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24.65\share\jimu\共通\書類\指定請求書\"/>
    </mc:Choice>
  </mc:AlternateContent>
  <xr:revisionPtr revIDLastSave="0" documentId="13_ncr:1_{E9899A20-61DB-4215-BA41-FBFE1AC8106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入力見本" sheetId="12" r:id="rId1"/>
    <sheet name="入力用(1頁のみ)" sheetId="10" r:id="rId2"/>
    <sheet name="入力用(2頁まで)" sheetId="7" r:id="rId3"/>
    <sheet name="入力用(3頁まで) " sheetId="11" r:id="rId4"/>
  </sheets>
  <definedNames>
    <definedName name="_xlnm.Print_Area" localSheetId="0">入力見本!$A$1:$AE$42</definedName>
    <definedName name="_xlnm.Print_Area" localSheetId="1">'入力用(1頁のみ)'!$A$1:$AE$42</definedName>
    <definedName name="_xlnm.Print_Area" localSheetId="2">'入力用(2頁まで)'!$A$1:$AE$42,'入力用(2頁まで)'!$A$44:$AE$77</definedName>
    <definedName name="_xlnm.Print_Area" localSheetId="3">'入力用(3頁まで) '!$A$1:$AE$42,'入力用(3頁まで) '!$A$44:$AE$112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6" i="7" l="1"/>
  <c r="X37" i="7"/>
  <c r="X36" i="11"/>
  <c r="X37" i="11"/>
  <c r="X35" i="12" l="1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71" i="11"/>
  <c r="X72" i="11"/>
  <c r="X105" i="11"/>
  <c r="X104" i="11"/>
  <c r="X103" i="11"/>
  <c r="X102" i="11"/>
  <c r="X101" i="11"/>
  <c r="X100" i="11"/>
  <c r="X99" i="11"/>
  <c r="X98" i="11"/>
  <c r="X97" i="11"/>
  <c r="X96" i="11"/>
  <c r="X95" i="11"/>
  <c r="X94" i="11"/>
  <c r="X93" i="11"/>
  <c r="X92" i="11"/>
  <c r="X91" i="11"/>
  <c r="X90" i="11"/>
  <c r="X89" i="11"/>
  <c r="X88" i="11"/>
  <c r="X87" i="11"/>
  <c r="X86" i="11"/>
  <c r="X85" i="11"/>
  <c r="X84" i="11"/>
  <c r="X83" i="11"/>
  <c r="X82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35" i="11"/>
  <c r="X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18" i="7"/>
  <c r="X106" i="11" l="1"/>
  <c r="X71" i="7"/>
  <c r="X36" i="10"/>
  <c r="X37" i="10" s="1"/>
  <c r="X36" i="12"/>
  <c r="X37" i="12" s="1"/>
  <c r="T14" i="12" s="1"/>
  <c r="X107" i="11"/>
  <c r="T14" i="11" s="1"/>
  <c r="X38" i="11"/>
  <c r="X72" i="7"/>
  <c r="T14" i="7" s="1"/>
  <c r="X38" i="7"/>
  <c r="T14" i="10" l="1"/>
</calcChain>
</file>

<file path=xl/sharedStrings.xml><?xml version="1.0" encoding="utf-8"?>
<sst xmlns="http://schemas.openxmlformats.org/spreadsheetml/2006/main" count="150" uniqueCount="40">
  <si>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</si>
  <si>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</si>
  <si>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</si>
  <si>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　請　　求　　書　</t>
    <rPh sb="1" eb="2">
      <t>ショウ</t>
    </rPh>
    <rPh sb="4" eb="5">
      <t>モトム</t>
    </rPh>
    <rPh sb="7" eb="8">
      <t>ショ</t>
    </rPh>
    <phoneticPr fontId="1"/>
  </si>
  <si>
    <t xml:space="preserve"> 備考</t>
    <rPh sb="1" eb="3">
      <t>ビコウ</t>
    </rPh>
    <phoneticPr fontId="2"/>
  </si>
  <si>
    <t>合計請求金額（消費税込）</t>
    <rPh sb="0" eb="2">
      <t>ゴウケイ</t>
    </rPh>
    <rPh sb="2" eb="4">
      <t>セイキュウ</t>
    </rPh>
    <rPh sb="4" eb="6">
      <t>キンガク</t>
    </rPh>
    <rPh sb="7" eb="10">
      <t>ショウヒゼイ</t>
    </rPh>
    <rPh sb="10" eb="11">
      <t>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</si>
  <si>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2"/>
  </si>
  <si>
    <t>支　店　名</t>
    <rPh sb="0" eb="1">
      <t>シ</t>
    </rPh>
    <rPh sb="2" eb="3">
      <t>テン</t>
    </rPh>
    <rPh sb="4" eb="5">
      <t>メイ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</si>
  <si>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</si>
  <si>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r>
      <rPr>
        <sz val="13"/>
        <color indexed="8"/>
        <rFont val="HGP明朝B"/>
        <family val="1"/>
        <charset val="128"/>
      </rPr>
      <t>株式会社</t>
    </r>
    <r>
      <rPr>
        <sz val="14"/>
        <color indexed="8"/>
        <rFont val="HGP明朝B"/>
        <family val="1"/>
        <charset val="128"/>
      </rPr>
      <t>ＫＯＵＥＩ 御中</t>
    </r>
    <rPh sb="0" eb="4">
      <t>カブシキガイシャ</t>
    </rPh>
    <rPh sb="10" eb="12">
      <t>オンチュウ</t>
    </rPh>
    <phoneticPr fontId="1"/>
  </si>
  <si>
    <t>名義(ｶﾀｶﾅ)</t>
    <rPh sb="0" eb="2">
      <t>メイギ</t>
    </rPh>
    <phoneticPr fontId="2"/>
  </si>
  <si>
    <t>発注者名</t>
    <phoneticPr fontId="7"/>
  </si>
  <si>
    <t>数　量</t>
    <phoneticPr fontId="7"/>
  </si>
  <si>
    <t>単価</t>
    <phoneticPr fontId="7"/>
  </si>
  <si>
    <t>金額</t>
    <rPh sb="0" eb="2">
      <t>キンガク</t>
    </rPh>
    <phoneticPr fontId="7"/>
  </si>
  <si>
    <t>現　　　　場　　　　名　　　　　及び　　　　　内　　　　容</t>
    <rPh sb="16" eb="17">
      <t>オヨ</t>
    </rPh>
    <rPh sb="23" eb="24">
      <t>ナイ</t>
    </rPh>
    <rPh sb="28" eb="29">
      <t>カタチ</t>
    </rPh>
    <phoneticPr fontId="1"/>
  </si>
  <si>
    <t xml:space="preserve"> 会社名：</t>
    <rPh sb="1" eb="4">
      <t>カイシャメイ</t>
    </rPh>
    <phoneticPr fontId="2"/>
  </si>
  <si>
    <r>
      <t xml:space="preserve"> 住</t>
    </r>
    <r>
      <rPr>
        <sz val="10"/>
        <color indexed="8"/>
        <rFont val="HGP明朝B"/>
        <family val="1"/>
        <charset val="128"/>
      </rPr>
      <t>　</t>
    </r>
    <r>
      <rPr>
        <sz val="8"/>
        <color indexed="8"/>
        <rFont val="HGP明朝B"/>
        <family val="1"/>
        <charset val="128"/>
      </rPr>
      <t>所：</t>
    </r>
    <rPh sb="1" eb="2">
      <t>ジュウ</t>
    </rPh>
    <rPh sb="3" eb="4">
      <t>ショ</t>
    </rPh>
    <phoneticPr fontId="2"/>
  </si>
  <si>
    <r>
      <t xml:space="preserve"> T</t>
    </r>
    <r>
      <rPr>
        <sz val="10"/>
        <color indexed="8"/>
        <rFont val="HGP明朝B"/>
        <family val="1"/>
        <charset val="128"/>
      </rPr>
      <t xml:space="preserve"> </t>
    </r>
    <r>
      <rPr>
        <sz val="8"/>
        <color indexed="8"/>
        <rFont val="HGP明朝B"/>
        <family val="1"/>
        <charset val="128"/>
      </rPr>
      <t>E</t>
    </r>
    <r>
      <rPr>
        <sz val="11"/>
        <color indexed="8"/>
        <rFont val="HGP明朝B"/>
        <family val="1"/>
        <charset val="128"/>
      </rPr>
      <t xml:space="preserve"> </t>
    </r>
    <r>
      <rPr>
        <sz val="8"/>
        <color indexed="8"/>
        <rFont val="HGP明朝B"/>
        <family val="1"/>
        <charset val="128"/>
      </rPr>
      <t>L：</t>
    </r>
    <phoneticPr fontId="2"/>
  </si>
  <si>
    <t>No.</t>
    <phoneticPr fontId="12"/>
  </si>
  <si>
    <t>当座・普通　</t>
    <rPh sb="0" eb="2">
      <t>トウザ</t>
    </rPh>
    <rPh sb="3" eb="5">
      <t>フツウ</t>
    </rPh>
    <phoneticPr fontId="3"/>
  </si>
  <si>
    <t>月</t>
    <rPh sb="0" eb="1">
      <t>ガツ</t>
    </rPh>
    <phoneticPr fontId="11"/>
  </si>
  <si>
    <t>事業者登録番号</t>
    <rPh sb="0" eb="3">
      <t>ジギョウシャ</t>
    </rPh>
    <rPh sb="3" eb="5">
      <t>トウロク</t>
    </rPh>
    <rPh sb="5" eb="7">
      <t>バンゴウ</t>
    </rPh>
    <phoneticPr fontId="26"/>
  </si>
  <si>
    <t>日</t>
    <rPh sb="0" eb="1">
      <t>ヒ</t>
    </rPh>
    <phoneticPr fontId="26"/>
  </si>
  <si>
    <t>月</t>
    <rPh sb="0" eb="1">
      <t>ガツ</t>
    </rPh>
    <phoneticPr fontId="1"/>
  </si>
  <si>
    <t>日～</t>
    <rPh sb="0" eb="1">
      <t>ヒ</t>
    </rPh>
    <phoneticPr fontId="26"/>
  </si>
  <si>
    <t>日～</t>
    <rPh sb="0" eb="1">
      <t>ニチ</t>
    </rPh>
    <phoneticPr fontId="11"/>
  </si>
  <si>
    <t>株式会社〇〇〇</t>
    <rPh sb="0" eb="4">
      <t>カブシキガイシャ</t>
    </rPh>
    <phoneticPr fontId="26"/>
  </si>
  <si>
    <t>京都市中京区〇〇町2-2</t>
    <rPh sb="0" eb="3">
      <t>キョウトシ</t>
    </rPh>
    <rPh sb="3" eb="6">
      <t>ナカギョウク</t>
    </rPh>
    <rPh sb="8" eb="9">
      <t>マチ</t>
    </rPh>
    <phoneticPr fontId="26"/>
  </si>
  <si>
    <t>000-0000-0000</t>
    <phoneticPr fontId="26"/>
  </si>
  <si>
    <t>△■銀行</t>
    <rPh sb="2" eb="4">
      <t>ギンコウ</t>
    </rPh>
    <phoneticPr fontId="26"/>
  </si>
  <si>
    <t>〇〇支店</t>
    <rPh sb="2" eb="4">
      <t>シテン</t>
    </rPh>
    <phoneticPr fontId="26"/>
  </si>
  <si>
    <t>ｶﾌﾞｼｷｶﾞｲｼｬ　ﾏﾙﾏﾙ</t>
    <phoneticPr fontId="26"/>
  </si>
  <si>
    <t>〇〇様邸　</t>
    <rPh sb="2" eb="3">
      <t>サマ</t>
    </rPh>
    <rPh sb="3" eb="4">
      <t>テイ</t>
    </rPh>
    <phoneticPr fontId="26"/>
  </si>
  <si>
    <t>平尾</t>
    <rPh sb="0" eb="2">
      <t>ヒラオ</t>
    </rPh>
    <phoneticPr fontId="26"/>
  </si>
  <si>
    <t>■△様邸</t>
    <rPh sb="2" eb="4">
      <t>サマテイ</t>
    </rPh>
    <phoneticPr fontId="26"/>
  </si>
  <si>
    <t>T1300011111111</t>
    <phoneticPr fontId="26"/>
  </si>
  <si>
    <t>　小計</t>
    <rPh sb="1" eb="2">
      <t>ショウ</t>
    </rPh>
    <rPh sb="2" eb="3">
      <t>ケイ</t>
    </rPh>
    <phoneticPr fontId="11"/>
  </si>
  <si>
    <t>小計</t>
    <rPh sb="0" eb="1">
      <t>ショウ</t>
    </rPh>
    <rPh sb="1" eb="2">
      <t>ケイ</t>
    </rPh>
    <phoneticPr fontId="11"/>
  </si>
  <si>
    <t>消費税（10％）</t>
    <rPh sb="0" eb="3">
      <t>ショウヒゼイ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</si>
</sst>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&quot;¥&quot;#,##0_);[Red]\(&quot;¥&quot;#,##0\)"/>
    <numFmt numFmtId="178" formatCode="#,##0.0;[Red]\-#,##0.0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P明朝B"/>
      <family val="1"/>
      <charset val="128"/>
    </font>
    <font>
      <sz val="14"/>
      <color indexed="8"/>
      <name val="HGP明朝B"/>
      <family val="1"/>
      <charset val="128"/>
    </font>
    <font>
      <sz val="7"/>
      <color indexed="8"/>
      <name val="HGP明朝B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HGP明朝B"/>
      <family val="1"/>
      <charset val="128"/>
    </font>
    <font>
      <sz val="8"/>
      <color indexed="8"/>
      <name val="HGP明朝B"/>
      <family val="1"/>
      <charset val="128"/>
    </font>
    <font>
      <sz val="11"/>
      <color indexed="8"/>
      <name val="HGP明朝B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2"/>
      <color theme="1"/>
      <name val="HGP教科書体"/>
      <family val="1"/>
      <charset val="128"/>
    </font>
    <font>
      <sz val="9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7.5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u/>
      <sz val="2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3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0" xfId="0" applyFont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15" fillId="0" borderId="14" xfId="0" applyFont="1" applyBorder="1">
      <alignment vertical="center"/>
    </xf>
    <xf numFmtId="176" fontId="15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>
      <alignment vertical="center"/>
    </xf>
    <xf numFmtId="0" fontId="14" fillId="0" borderId="13" xfId="0" applyFont="1" applyBorder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25" fillId="0" borderId="2" xfId="0" applyFont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right" vertical="center"/>
      <protection locked="0"/>
    </xf>
    <xf numFmtId="178" fontId="25" fillId="0" borderId="1" xfId="1" applyNumberFormat="1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right" vertical="center"/>
      <protection locked="0"/>
    </xf>
    <xf numFmtId="0" fontId="22" fillId="0" borderId="1" xfId="0" applyFont="1" applyBorder="1" applyAlignment="1" applyProtection="1">
      <alignment horizontal="right" vertical="center"/>
      <protection locked="0"/>
    </xf>
    <xf numFmtId="0" fontId="15" fillId="0" borderId="13" xfId="0" applyFont="1" applyBorder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25" fillId="0" borderId="2" xfId="0" applyFont="1" applyBorder="1" applyAlignment="1" applyProtection="1">
      <alignment horizontal="right" vertical="center" shrinkToFit="1"/>
      <protection locked="0"/>
    </xf>
    <xf numFmtId="0" fontId="25" fillId="0" borderId="1" xfId="0" applyFont="1" applyBorder="1" applyAlignment="1" applyProtection="1">
      <alignment horizontal="right" vertical="center" shrinkToFit="1"/>
      <protection locked="0"/>
    </xf>
    <xf numFmtId="0" fontId="22" fillId="0" borderId="2" xfId="0" applyFont="1" applyBorder="1" applyAlignment="1" applyProtection="1">
      <alignment horizontal="right" vertical="center" shrinkToFit="1"/>
      <protection locked="0"/>
    </xf>
    <xf numFmtId="0" fontId="22" fillId="0" borderId="1" xfId="0" applyFont="1" applyBorder="1" applyAlignment="1" applyProtection="1">
      <alignment horizontal="right" vertical="center" shrinkToFit="1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right" vertical="center" shrinkToFi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2" fillId="0" borderId="0" xfId="0" applyFont="1">
      <alignment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distributed" vertical="center" indent="1"/>
    </xf>
    <xf numFmtId="0" fontId="14" fillId="0" borderId="23" xfId="0" applyFont="1" applyBorder="1" applyAlignment="1">
      <alignment horizontal="distributed" vertical="center" indent="1"/>
    </xf>
    <xf numFmtId="0" fontId="14" fillId="0" borderId="24" xfId="0" applyFont="1" applyBorder="1" applyAlignment="1">
      <alignment horizontal="distributed" vertical="center" indent="1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0" fontId="15" fillId="0" borderId="24" xfId="0" applyFont="1" applyBorder="1" applyAlignment="1" applyProtection="1">
      <alignment vertical="center" shrinkToFit="1"/>
      <protection locked="0"/>
    </xf>
    <xf numFmtId="178" fontId="25" fillId="0" borderId="2" xfId="1" applyNumberFormat="1" applyFont="1" applyBorder="1" applyAlignment="1" applyProtection="1">
      <alignment vertical="center" shrinkToFit="1"/>
      <protection locked="0"/>
    </xf>
    <xf numFmtId="178" fontId="25" fillId="0" borderId="24" xfId="1" applyNumberFormat="1" applyFont="1" applyBorder="1" applyAlignment="1" applyProtection="1">
      <alignment vertical="center" shrinkToFit="1"/>
      <protection locked="0"/>
    </xf>
    <xf numFmtId="38" fontId="25" fillId="0" borderId="2" xfId="1" applyFont="1" applyBorder="1" applyAlignment="1" applyProtection="1">
      <alignment vertical="center" shrinkToFit="1"/>
      <protection locked="0"/>
    </xf>
    <xf numFmtId="38" fontId="25" fillId="0" borderId="23" xfId="1" applyFont="1" applyBorder="1" applyAlignment="1" applyProtection="1">
      <alignment vertical="center" shrinkToFit="1"/>
      <protection locked="0"/>
    </xf>
    <xf numFmtId="38" fontId="25" fillId="0" borderId="24" xfId="1" applyFont="1" applyBorder="1" applyAlignment="1" applyProtection="1">
      <alignment vertical="center" shrinkToFit="1"/>
      <protection locked="0"/>
    </xf>
    <xf numFmtId="38" fontId="22" fillId="2" borderId="2" xfId="1" applyFont="1" applyFill="1" applyBorder="1" applyAlignment="1">
      <alignment vertical="center" shrinkToFit="1"/>
    </xf>
    <xf numFmtId="38" fontId="22" fillId="2" borderId="23" xfId="1" applyFont="1" applyFill="1" applyBorder="1" applyAlignment="1">
      <alignment vertical="center" shrinkToFit="1"/>
    </xf>
    <xf numFmtId="38" fontId="22" fillId="2" borderId="24" xfId="1" applyFont="1" applyFill="1" applyBorder="1" applyAlignment="1">
      <alignment vertical="center" shrinkToFit="1"/>
    </xf>
    <xf numFmtId="0" fontId="15" fillId="0" borderId="25" xfId="0" quotePrefix="1" applyFont="1" applyBorder="1" applyAlignment="1" applyProtection="1">
      <alignment horizontal="center" vertical="center" shrinkToFit="1"/>
      <protection locked="0"/>
    </xf>
    <xf numFmtId="177" fontId="24" fillId="2" borderId="3" xfId="0" applyNumberFormat="1" applyFont="1" applyFill="1" applyBorder="1">
      <alignment vertical="center"/>
    </xf>
    <xf numFmtId="177" fontId="24" fillId="2" borderId="14" xfId="0" applyNumberFormat="1" applyFont="1" applyFill="1" applyBorder="1">
      <alignment vertical="center"/>
    </xf>
    <xf numFmtId="177" fontId="24" fillId="2" borderId="18" xfId="0" applyNumberFormat="1" applyFont="1" applyFill="1" applyBorder="1">
      <alignment vertical="center"/>
    </xf>
    <xf numFmtId="177" fontId="24" fillId="2" borderId="21" xfId="0" applyNumberFormat="1" applyFont="1" applyFill="1" applyBorder="1">
      <alignment vertical="center"/>
    </xf>
    <xf numFmtId="177" fontId="24" fillId="2" borderId="13" xfId="0" applyNumberFormat="1" applyFont="1" applyFill="1" applyBorder="1">
      <alignment vertical="center"/>
    </xf>
    <xf numFmtId="177" fontId="24" fillId="2" borderId="22" xfId="0" applyNumberFormat="1" applyFont="1" applyFill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Protection="1">
      <alignment vertical="center"/>
      <protection locked="0"/>
    </xf>
    <xf numFmtId="0" fontId="15" fillId="0" borderId="18" xfId="0" applyFont="1" applyBorder="1" applyProtection="1">
      <alignment vertical="center"/>
      <protection locked="0"/>
    </xf>
    <xf numFmtId="0" fontId="15" fillId="0" borderId="19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20" xfId="0" applyFont="1" applyBorder="1" applyProtection="1">
      <alignment vertical="center"/>
      <protection locked="0"/>
    </xf>
    <xf numFmtId="0" fontId="15" fillId="0" borderId="21" xfId="0" applyFont="1" applyBorder="1" applyProtection="1">
      <alignment vertical="center"/>
      <protection locked="0"/>
    </xf>
    <xf numFmtId="0" fontId="15" fillId="0" borderId="13" xfId="0" applyFont="1" applyBorder="1" applyProtection="1">
      <alignment vertical="center"/>
      <protection locked="0"/>
    </xf>
    <xf numFmtId="0" fontId="15" fillId="0" borderId="22" xfId="0" applyFont="1" applyBorder="1" applyProtection="1">
      <alignment vertical="center"/>
      <protection locked="0"/>
    </xf>
    <xf numFmtId="0" fontId="15" fillId="0" borderId="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15" fillId="0" borderId="14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38" fontId="15" fillId="0" borderId="14" xfId="1" applyFont="1" applyBorder="1" applyAlignment="1">
      <alignment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25" xfId="0" quotePrefix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77" fontId="24" fillId="0" borderId="3" xfId="0" applyNumberFormat="1" applyFont="1" applyBorder="1">
      <alignment vertical="center"/>
    </xf>
    <xf numFmtId="177" fontId="24" fillId="0" borderId="14" xfId="0" applyNumberFormat="1" applyFont="1" applyBorder="1">
      <alignment vertical="center"/>
    </xf>
    <xf numFmtId="177" fontId="24" fillId="0" borderId="18" xfId="0" applyNumberFormat="1" applyFont="1" applyBorder="1">
      <alignment vertical="center"/>
    </xf>
    <xf numFmtId="177" fontId="24" fillId="0" borderId="21" xfId="0" applyNumberFormat="1" applyFont="1" applyBorder="1">
      <alignment vertical="center"/>
    </xf>
    <xf numFmtId="177" fontId="24" fillId="0" borderId="13" xfId="0" applyNumberFormat="1" applyFont="1" applyBorder="1">
      <alignment vertical="center"/>
    </xf>
    <xf numFmtId="177" fontId="24" fillId="0" borderId="22" xfId="0" applyNumberFormat="1" applyFont="1" applyBorder="1">
      <alignment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178" fontId="25" fillId="0" borderId="2" xfId="1" applyNumberFormat="1" applyFont="1" applyBorder="1" applyAlignment="1" applyProtection="1">
      <alignment vertical="center"/>
      <protection locked="0"/>
    </xf>
    <xf numFmtId="178" fontId="25" fillId="0" borderId="24" xfId="1" applyNumberFormat="1" applyFont="1" applyBorder="1" applyAlignment="1" applyProtection="1">
      <alignment vertical="center"/>
      <protection locked="0"/>
    </xf>
    <xf numFmtId="38" fontId="25" fillId="0" borderId="2" xfId="1" applyFont="1" applyBorder="1" applyAlignment="1" applyProtection="1">
      <alignment vertical="center"/>
      <protection locked="0"/>
    </xf>
    <xf numFmtId="38" fontId="25" fillId="0" borderId="23" xfId="1" applyFont="1" applyBorder="1" applyAlignment="1" applyProtection="1">
      <alignment vertical="center"/>
      <protection locked="0"/>
    </xf>
    <xf numFmtId="38" fontId="25" fillId="0" borderId="24" xfId="1" applyFont="1" applyBorder="1" applyAlignment="1" applyProtection="1">
      <alignment vertical="center"/>
      <protection locked="0"/>
    </xf>
    <xf numFmtId="38" fontId="22" fillId="0" borderId="2" xfId="1" applyFont="1" applyBorder="1" applyAlignment="1">
      <alignment vertical="center"/>
    </xf>
    <xf numFmtId="38" fontId="22" fillId="0" borderId="23" xfId="1" applyFont="1" applyBorder="1" applyAlignment="1">
      <alignment vertical="center"/>
    </xf>
    <xf numFmtId="38" fontId="22" fillId="0" borderId="24" xfId="1" applyFont="1" applyBorder="1" applyAlignment="1">
      <alignment vertical="center"/>
    </xf>
    <xf numFmtId="38" fontId="27" fillId="0" borderId="2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6" fillId="0" borderId="19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20" xfId="0" applyFont="1" applyBorder="1" applyProtection="1">
      <alignment vertical="center"/>
      <protection locked="0"/>
    </xf>
    <xf numFmtId="0" fontId="16" fillId="0" borderId="21" xfId="0" applyFont="1" applyBorder="1" applyProtection="1">
      <alignment vertical="center"/>
      <protection locked="0"/>
    </xf>
    <xf numFmtId="0" fontId="16" fillId="0" borderId="13" xfId="0" applyFont="1" applyBorder="1" applyProtection="1">
      <alignment vertical="center"/>
      <protection locked="0"/>
    </xf>
    <xf numFmtId="0" fontId="16" fillId="0" borderId="22" xfId="0" applyFont="1" applyBorder="1" applyProtection="1">
      <alignment vertical="center"/>
      <protection locked="0"/>
    </xf>
    <xf numFmtId="0" fontId="15" fillId="0" borderId="23" xfId="0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38" fontId="15" fillId="0" borderId="23" xfId="1" applyFont="1" applyBorder="1" applyAlignment="1">
      <alignment vertical="center"/>
    </xf>
    <xf numFmtId="0" fontId="16" fillId="0" borderId="14" xfId="0" applyFont="1" applyBorder="1" applyProtection="1">
      <alignment vertical="center"/>
      <protection locked="0"/>
    </xf>
    <xf numFmtId="0" fontId="16" fillId="0" borderId="18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80010</xdr:colOff>
      <xdr:row>4</xdr:row>
      <xdr:rowOff>123825</xdr:rowOff>
    </xdr:from>
    <xdr:to>
      <xdr:col>17</xdr:col>
      <xdr:colOff>343780</xdr:colOff>
      <xdr:row>6</xdr:row>
      <xdr:rowOff>101845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AC3170-3343-42EB-8346-1E1754174383}"/>
            </a:ext>
          </a:extLst>
        </xdr:cNvPr>
        <xdr:cNvSpPr txBox="1"/>
      </xdr:nvSpPr>
      <xdr:spPr>
        <a:xfrm>
          <a:off x="4499610" y="1000125"/>
          <a:ext cx="263770" cy="16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  <xdr:twoCellAnchor>
    <xdr:from>
      <xdr:col>32</xdr:col>
      <xdr:colOff>160020</xdr:colOff>
      <xdr:row>14</xdr:row>
      <xdr:rowOff>114300</xdr:rowOff>
    </xdr:from>
    <xdr:to>
      <xdr:col>35</xdr:col>
      <xdr:colOff>228600</xdr:colOff>
      <xdr:row>17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EAC444F-EE27-0D66-AAA4-C8ACCA8E8921}"/>
            </a:ext>
          </a:extLst>
        </xdr:cNvPr>
        <xdr:cNvSpPr txBox="1"/>
      </xdr:nvSpPr>
      <xdr:spPr>
        <a:xfrm>
          <a:off x="7193280" y="2583180"/>
          <a:ext cx="1920240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自動計算になってます</a:t>
          </a:r>
        </a:p>
      </xdr:txBody>
    </xdr:sp>
    <xdr:clientData/>
  </xdr:twoCellAnchor>
  <xdr:twoCellAnchor>
    <xdr:from>
      <xdr:col>28</xdr:col>
      <xdr:colOff>120015</xdr:colOff>
      <xdr:row>14</xdr:row>
      <xdr:rowOff>91440</xdr:rowOff>
    </xdr:from>
    <xdr:to>
      <xdr:col>32</xdr:col>
      <xdr:colOff>160020</xdr:colOff>
      <xdr:row>16</xdr:row>
      <xdr:rowOff>31433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8585ADC-C98E-B896-2B20-2C0FA214DC62}"/>
            </a:ext>
          </a:extLst>
        </xdr:cNvPr>
        <xdr:cNvCxnSpPr>
          <a:stCxn id="4" idx="1"/>
        </xdr:cNvCxnSpPr>
      </xdr:nvCxnSpPr>
      <xdr:spPr>
        <a:xfrm flipH="1" flipV="1">
          <a:off x="7549515" y="2596515"/>
          <a:ext cx="421005" cy="27336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16</xdr:row>
      <xdr:rowOff>31433</xdr:rowOff>
    </xdr:from>
    <xdr:to>
      <xdr:col>32</xdr:col>
      <xdr:colOff>160020</xdr:colOff>
      <xdr:row>17</xdr:row>
      <xdr:rowOff>91440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E8BA428-2B16-4DB1-BF5F-98C35F252179}"/>
            </a:ext>
          </a:extLst>
        </xdr:cNvPr>
        <xdr:cNvCxnSpPr>
          <a:stCxn id="4" idx="1"/>
        </xdr:cNvCxnSpPr>
      </xdr:nvCxnSpPr>
      <xdr:spPr>
        <a:xfrm flipH="1">
          <a:off x="7486650" y="2869883"/>
          <a:ext cx="483870" cy="25050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236220</xdr:colOff>
      <xdr:row>16</xdr:row>
      <xdr:rowOff>31433</xdr:rowOff>
    </xdr:from>
    <xdr:to>
      <xdr:col>32</xdr:col>
      <xdr:colOff>160020</xdr:colOff>
      <xdr:row>35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1098BD8-BA92-42C3-8969-878B6DE3CD25}"/>
            </a:ext>
          </a:extLst>
        </xdr:cNvPr>
        <xdr:cNvCxnSpPr>
          <a:stCxn id="4" idx="1"/>
        </xdr:cNvCxnSpPr>
      </xdr:nvCxnSpPr>
      <xdr:spPr>
        <a:xfrm flipH="1">
          <a:off x="7141845" y="2869883"/>
          <a:ext cx="828675" cy="678846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16</xdr:row>
      <xdr:rowOff>31433</xdr:rowOff>
    </xdr:from>
    <xdr:to>
      <xdr:col>32</xdr:col>
      <xdr:colOff>160020</xdr:colOff>
      <xdr:row>36</xdr:row>
      <xdr:rowOff>76200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7918CFE0-2E7E-4683-B94B-464CFDD246C8}"/>
            </a:ext>
          </a:extLst>
        </xdr:cNvPr>
        <xdr:cNvCxnSpPr>
          <a:stCxn id="4" idx="1"/>
        </xdr:cNvCxnSpPr>
      </xdr:nvCxnSpPr>
      <xdr:spPr>
        <a:xfrm flipH="1">
          <a:off x="7429500" y="2869883"/>
          <a:ext cx="541020" cy="711231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4</xdr:row>
      <xdr:rowOff>108585</xdr:rowOff>
    </xdr:from>
    <xdr:to>
      <xdr:col>17</xdr:col>
      <xdr:colOff>359020</xdr:colOff>
      <xdr:row>6</xdr:row>
      <xdr:rowOff>86605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860346-8E59-4528-8F36-8E57A22E9905}"/>
            </a:ext>
          </a:extLst>
        </xdr:cNvPr>
        <xdr:cNvSpPr txBox="1"/>
      </xdr:nvSpPr>
      <xdr:spPr>
        <a:xfrm>
          <a:off x="4560570" y="1053465"/>
          <a:ext cx="263770" cy="16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4</xdr:row>
      <xdr:rowOff>108585</xdr:rowOff>
    </xdr:from>
    <xdr:to>
      <xdr:col>17</xdr:col>
      <xdr:colOff>359020</xdr:colOff>
      <xdr:row>6</xdr:row>
      <xdr:rowOff>86605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1425AC7-0F7D-4E5F-950F-AAC54D4DD0C8}"/>
            </a:ext>
          </a:extLst>
        </xdr:cNvPr>
        <xdr:cNvSpPr txBox="1"/>
      </xdr:nvSpPr>
      <xdr:spPr>
        <a:xfrm>
          <a:off x="5133975" y="1061085"/>
          <a:ext cx="263770" cy="168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4</xdr:row>
      <xdr:rowOff>108585</xdr:rowOff>
    </xdr:from>
    <xdr:to>
      <xdr:col>17</xdr:col>
      <xdr:colOff>359020</xdr:colOff>
      <xdr:row>6</xdr:row>
      <xdr:rowOff>86605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6598D5-13A2-4C3A-B9A3-D8B4B219F0E9}"/>
            </a:ext>
          </a:extLst>
        </xdr:cNvPr>
        <xdr:cNvSpPr txBox="1"/>
      </xdr:nvSpPr>
      <xdr:spPr>
        <a:xfrm>
          <a:off x="5133975" y="1061085"/>
          <a:ext cx="263770" cy="168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D3C0-7513-43E6-8FD1-5D41134824A7}">
  <sheetPr>
    <tabColor rgb="FFFF0000"/>
  </sheetPr>
  <dimension ref="B1:AD43"/>
  <sheetViews>
    <sheetView showGridLines="0" zoomScaleNormal="100" workbookViewId="0">
      <selection activeCell="AH28" sqref="AH28"/>
    </sheetView>
  </sheetViews>
  <sheetFormatPr defaultColWidth="9" defaultRowHeight="14.25" x14ac:dyDescent="0.15"/>
  <cols>
    <col min="1" max="1" width="5" style="5" customWidth="1"/>
    <col min="2" max="3" width="3.125" style="5" customWidth="1"/>
    <col min="4" max="4" width="1.25" style="5" customWidth="1"/>
    <col min="5" max="9" width="3.75" style="5" customWidth="1"/>
    <col min="10" max="10" width="1.875" style="5" customWidth="1"/>
    <col min="11" max="11" width="1.25" style="5" customWidth="1"/>
    <col min="12" max="12" width="5.625" style="5" customWidth="1"/>
    <col min="13" max="14" width="1.25" style="5" customWidth="1"/>
    <col min="15" max="15" width="9.375" style="5" customWidth="1"/>
    <col min="16" max="16" width="1.875" style="5" customWidth="1"/>
    <col min="17" max="17" width="10.625" style="5" customWidth="1"/>
    <col min="18" max="18" width="6.25" style="5" customWidth="1"/>
    <col min="19" max="19" width="1.25" style="5" customWidth="1"/>
    <col min="20" max="27" width="3.125" style="5" customWidth="1"/>
    <col min="28" max="28" width="0.625" style="5" customWidth="1"/>
    <col min="29" max="29" width="1.875" style="5" customWidth="1"/>
    <col min="30" max="30" width="0.625" style="5" customWidth="1"/>
    <col min="31" max="31" width="1.875" style="5" customWidth="1"/>
    <col min="32" max="32" width="0.625" style="5" customWidth="1"/>
    <col min="33" max="16384" width="9" style="5"/>
  </cols>
  <sheetData>
    <row r="1" spans="2:30" ht="20.45" customHeight="1" x14ac:dyDescent="0.15"/>
    <row r="2" spans="2:30" ht="30" customHeight="1" x14ac:dyDescent="0.1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5" customHeight="1" x14ac:dyDescent="0.15"/>
    <row r="4" spans="2:30" ht="3.75" customHeight="1" x14ac:dyDescent="0.15">
      <c r="L4" s="59" t="s">
        <v>16</v>
      </c>
      <c r="M4" s="67" t="s">
        <v>27</v>
      </c>
      <c r="N4" s="67"/>
      <c r="O4" s="67"/>
      <c r="P4" s="67"/>
      <c r="Q4" s="67"/>
      <c r="R4" s="70"/>
      <c r="T4" s="6"/>
      <c r="U4" s="4"/>
      <c r="V4" s="4"/>
      <c r="W4" s="4"/>
      <c r="X4" s="4"/>
      <c r="Y4" s="4"/>
      <c r="Z4" s="4"/>
      <c r="AA4" s="4"/>
      <c r="AB4" s="4"/>
      <c r="AC4" s="4"/>
      <c r="AD4" s="7"/>
    </row>
    <row r="5" spans="2:30" ht="11.25" customHeight="1" x14ac:dyDescent="0.15">
      <c r="L5" s="60"/>
      <c r="M5" s="68"/>
      <c r="N5" s="68"/>
      <c r="O5" s="68"/>
      <c r="P5" s="68"/>
      <c r="Q5" s="68"/>
      <c r="R5" s="71"/>
      <c r="T5" s="8"/>
      <c r="AC5" s="9"/>
      <c r="AD5" s="10"/>
    </row>
    <row r="6" spans="2:30" ht="3.75" customHeight="1" x14ac:dyDescent="0.15">
      <c r="B6" s="61" t="s">
        <v>9</v>
      </c>
      <c r="C6" s="62"/>
      <c r="D6" s="62"/>
      <c r="E6" s="62"/>
      <c r="F6" s="62"/>
      <c r="G6" s="62"/>
      <c r="H6" s="62"/>
      <c r="I6" s="62"/>
      <c r="J6" s="62"/>
      <c r="L6" s="60"/>
      <c r="M6" s="68"/>
      <c r="N6" s="68"/>
      <c r="O6" s="68"/>
      <c r="P6" s="68"/>
      <c r="Q6" s="68"/>
      <c r="R6" s="71"/>
      <c r="T6" s="8"/>
      <c r="AD6" s="10"/>
    </row>
    <row r="7" spans="2:30" ht="11.25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L7" s="60"/>
      <c r="M7" s="68"/>
      <c r="N7" s="68"/>
      <c r="O7" s="68"/>
      <c r="P7" s="68"/>
      <c r="Q7" s="68"/>
      <c r="R7" s="71"/>
      <c r="T7" s="8"/>
      <c r="AC7" s="9"/>
      <c r="AD7" s="10"/>
    </row>
    <row r="8" spans="2:30" ht="8.25" customHeight="1" x14ac:dyDescent="0.15">
      <c r="L8" s="60"/>
      <c r="M8" s="69"/>
      <c r="N8" s="69"/>
      <c r="O8" s="69"/>
      <c r="P8" s="69"/>
      <c r="Q8" s="69"/>
      <c r="R8" s="72"/>
      <c r="T8" s="8"/>
      <c r="AD8" s="10"/>
    </row>
    <row r="9" spans="2:30" ht="18.75" customHeight="1" x14ac:dyDescent="0.15">
      <c r="L9" s="19" t="s">
        <v>17</v>
      </c>
      <c r="M9" s="63" t="s">
        <v>28</v>
      </c>
      <c r="N9" s="63"/>
      <c r="O9" s="63"/>
      <c r="P9" s="63"/>
      <c r="Q9" s="63"/>
      <c r="R9" s="64"/>
      <c r="T9" s="8"/>
      <c r="AD9" s="10"/>
    </row>
    <row r="10" spans="2:30" ht="18.75" customHeight="1" x14ac:dyDescent="0.15">
      <c r="L10" s="20" t="s">
        <v>18</v>
      </c>
      <c r="M10" s="65" t="s">
        <v>29</v>
      </c>
      <c r="N10" s="65"/>
      <c r="O10" s="65"/>
      <c r="P10" s="65"/>
      <c r="Q10" s="65"/>
      <c r="R10" s="66"/>
      <c r="T10" s="108" t="s">
        <v>22</v>
      </c>
      <c r="U10" s="109"/>
      <c r="V10" s="109"/>
      <c r="W10" s="112" t="s">
        <v>36</v>
      </c>
      <c r="X10" s="112"/>
      <c r="Y10" s="112"/>
      <c r="Z10" s="112"/>
      <c r="AA10" s="112"/>
      <c r="AB10" s="112"/>
      <c r="AC10" s="112"/>
      <c r="AD10" s="7"/>
    </row>
    <row r="11" spans="2:30" ht="11.25" customHeight="1" x14ac:dyDescent="0.15">
      <c r="L11" s="41" t="s">
        <v>6</v>
      </c>
      <c r="M11" s="42"/>
      <c r="N11" s="42"/>
      <c r="O11" s="45" t="s">
        <v>30</v>
      </c>
      <c r="P11" s="46"/>
      <c r="Q11" s="46"/>
      <c r="R11" s="47"/>
      <c r="T11" s="110"/>
      <c r="U11" s="111"/>
      <c r="V11" s="111"/>
      <c r="W11" s="113"/>
      <c r="X11" s="113"/>
      <c r="Y11" s="113"/>
      <c r="Z11" s="113"/>
      <c r="AA11" s="113"/>
      <c r="AB11" s="113"/>
      <c r="AC11" s="113"/>
      <c r="AD11" s="11"/>
    </row>
    <row r="12" spans="2:30" ht="7.5" customHeight="1" x14ac:dyDescent="0.15">
      <c r="L12" s="43"/>
      <c r="M12" s="44"/>
      <c r="N12" s="44"/>
      <c r="O12" s="48"/>
      <c r="P12" s="49"/>
      <c r="Q12" s="49"/>
      <c r="R12" s="50"/>
    </row>
    <row r="13" spans="2:30" ht="18.75" customHeight="1" x14ac:dyDescent="0.15">
      <c r="C13" s="51">
        <v>23</v>
      </c>
      <c r="D13" s="51"/>
      <c r="E13" s="33" t="s">
        <v>2</v>
      </c>
      <c r="F13" s="30">
        <v>10</v>
      </c>
      <c r="G13" s="12" t="s">
        <v>21</v>
      </c>
      <c r="H13" s="30">
        <v>21</v>
      </c>
      <c r="I13" s="33" t="s">
        <v>25</v>
      </c>
      <c r="L13" s="52" t="s">
        <v>7</v>
      </c>
      <c r="M13" s="53"/>
      <c r="N13" s="54"/>
      <c r="O13" s="48" t="s">
        <v>31</v>
      </c>
      <c r="P13" s="49"/>
      <c r="Q13" s="49"/>
      <c r="R13" s="50"/>
      <c r="T13" s="55" t="s">
        <v>5</v>
      </c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2:30" ht="18.75" customHeight="1" x14ac:dyDescent="0.15">
      <c r="C14" s="23"/>
      <c r="D14" s="23"/>
      <c r="E14" s="13"/>
      <c r="F14" s="23"/>
      <c r="L14" s="52" t="s">
        <v>8</v>
      </c>
      <c r="M14" s="53"/>
      <c r="N14" s="54"/>
      <c r="O14" s="31" t="s">
        <v>20</v>
      </c>
      <c r="P14" s="87">
        <v>1234567</v>
      </c>
      <c r="Q14" s="63"/>
      <c r="R14" s="64"/>
      <c r="T14" s="88">
        <f>X36+X37</f>
        <v>440000</v>
      </c>
      <c r="U14" s="89"/>
      <c r="V14" s="89"/>
      <c r="W14" s="89"/>
      <c r="X14" s="89"/>
      <c r="Y14" s="89"/>
      <c r="Z14" s="89"/>
      <c r="AA14" s="89"/>
      <c r="AB14" s="89"/>
      <c r="AC14" s="89"/>
      <c r="AD14" s="90"/>
    </row>
    <row r="15" spans="2:30" ht="18.75" customHeight="1" x14ac:dyDescent="0.15">
      <c r="D15" s="51">
        <v>23</v>
      </c>
      <c r="E15" s="51"/>
      <c r="F15" s="33" t="s">
        <v>2</v>
      </c>
      <c r="G15" s="30">
        <v>11</v>
      </c>
      <c r="H15" s="34" t="s">
        <v>24</v>
      </c>
      <c r="I15" s="30">
        <v>20</v>
      </c>
      <c r="J15" s="33" t="s">
        <v>1</v>
      </c>
      <c r="L15" s="94" t="s">
        <v>10</v>
      </c>
      <c r="M15" s="95"/>
      <c r="N15" s="96"/>
      <c r="O15" s="97" t="s">
        <v>32</v>
      </c>
      <c r="P15" s="98"/>
      <c r="Q15" s="98"/>
      <c r="R15" s="99"/>
      <c r="T15" s="91"/>
      <c r="U15" s="92"/>
      <c r="V15" s="92"/>
      <c r="W15" s="92"/>
      <c r="X15" s="92"/>
      <c r="Y15" s="92"/>
      <c r="Z15" s="92"/>
      <c r="AA15" s="92"/>
      <c r="AB15" s="92"/>
      <c r="AC15" s="92"/>
      <c r="AD15" s="93"/>
    </row>
    <row r="16" spans="2:30" ht="7.5" customHeight="1" x14ac:dyDescent="0.15"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2:30" ht="15" customHeight="1" x14ac:dyDescent="0.15">
      <c r="B17" s="3" t="s">
        <v>0</v>
      </c>
      <c r="C17" s="1" t="s">
        <v>1</v>
      </c>
      <c r="D17" s="55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1" t="s">
        <v>11</v>
      </c>
      <c r="R17" s="55" t="s">
        <v>12</v>
      </c>
      <c r="S17" s="57"/>
      <c r="T17" s="73" t="s">
        <v>13</v>
      </c>
      <c r="U17" s="74"/>
      <c r="V17" s="74"/>
      <c r="W17" s="75"/>
      <c r="X17" s="73" t="s">
        <v>14</v>
      </c>
      <c r="Y17" s="74"/>
      <c r="Z17" s="74"/>
      <c r="AA17" s="74"/>
      <c r="AB17" s="74"/>
      <c r="AC17" s="74"/>
      <c r="AD17" s="75"/>
    </row>
    <row r="18" spans="2:30" ht="28.5" customHeight="1" x14ac:dyDescent="0.15">
      <c r="B18" s="35">
        <v>11</v>
      </c>
      <c r="C18" s="36">
        <v>20</v>
      </c>
      <c r="D18" s="76" t="s">
        <v>33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26" t="s">
        <v>34</v>
      </c>
      <c r="R18" s="79">
        <v>1</v>
      </c>
      <c r="S18" s="80"/>
      <c r="T18" s="81">
        <v>100000</v>
      </c>
      <c r="U18" s="82"/>
      <c r="V18" s="82"/>
      <c r="W18" s="83"/>
      <c r="X18" s="84">
        <f>IF(T18="","",R18*T18)</f>
        <v>100000</v>
      </c>
      <c r="Y18" s="85"/>
      <c r="Z18" s="85"/>
      <c r="AA18" s="85"/>
      <c r="AB18" s="85"/>
      <c r="AC18" s="85"/>
      <c r="AD18" s="86"/>
    </row>
    <row r="19" spans="2:30" ht="28.5" customHeight="1" x14ac:dyDescent="0.15">
      <c r="B19" s="35">
        <v>11</v>
      </c>
      <c r="C19" s="36">
        <v>20</v>
      </c>
      <c r="D19" s="76" t="s">
        <v>35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26" t="s">
        <v>34</v>
      </c>
      <c r="R19" s="79">
        <v>2</v>
      </c>
      <c r="S19" s="80"/>
      <c r="T19" s="81">
        <v>150000</v>
      </c>
      <c r="U19" s="82"/>
      <c r="V19" s="82"/>
      <c r="W19" s="83"/>
      <c r="X19" s="84">
        <f t="shared" ref="X19:X35" si="0">IF(T19="","",R19*T19)</f>
        <v>300000</v>
      </c>
      <c r="Y19" s="85"/>
      <c r="Z19" s="85"/>
      <c r="AA19" s="85"/>
      <c r="AB19" s="85"/>
      <c r="AC19" s="85"/>
      <c r="AD19" s="86"/>
    </row>
    <row r="20" spans="2:30" ht="28.5" customHeight="1" x14ac:dyDescent="0.15">
      <c r="B20" s="37"/>
      <c r="C20" s="38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26"/>
      <c r="R20" s="79"/>
      <c r="S20" s="80"/>
      <c r="T20" s="81"/>
      <c r="U20" s="82"/>
      <c r="V20" s="82"/>
      <c r="W20" s="83"/>
      <c r="X20" s="84" t="str">
        <f t="shared" si="0"/>
        <v/>
      </c>
      <c r="Y20" s="85"/>
      <c r="Z20" s="85"/>
      <c r="AA20" s="85"/>
      <c r="AB20" s="85"/>
      <c r="AC20" s="85"/>
      <c r="AD20" s="86"/>
    </row>
    <row r="21" spans="2:30" ht="28.5" customHeight="1" x14ac:dyDescent="0.15">
      <c r="B21" s="37"/>
      <c r="C21" s="38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26"/>
      <c r="R21" s="79"/>
      <c r="S21" s="80"/>
      <c r="T21" s="81"/>
      <c r="U21" s="82"/>
      <c r="V21" s="82"/>
      <c r="W21" s="83"/>
      <c r="X21" s="84" t="str">
        <f t="shared" si="0"/>
        <v/>
      </c>
      <c r="Y21" s="85"/>
      <c r="Z21" s="85"/>
      <c r="AA21" s="85"/>
      <c r="AB21" s="85"/>
      <c r="AC21" s="85"/>
      <c r="AD21" s="86"/>
    </row>
    <row r="22" spans="2:30" ht="28.5" customHeight="1" x14ac:dyDescent="0.15">
      <c r="B22" s="37"/>
      <c r="C22" s="38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26"/>
      <c r="R22" s="79"/>
      <c r="S22" s="80"/>
      <c r="T22" s="81"/>
      <c r="U22" s="82"/>
      <c r="V22" s="82"/>
      <c r="W22" s="83"/>
      <c r="X22" s="84" t="str">
        <f t="shared" si="0"/>
        <v/>
      </c>
      <c r="Y22" s="85"/>
      <c r="Z22" s="85"/>
      <c r="AA22" s="85"/>
      <c r="AB22" s="85"/>
      <c r="AC22" s="85"/>
      <c r="AD22" s="86"/>
    </row>
    <row r="23" spans="2:30" ht="28.5" customHeight="1" x14ac:dyDescent="0.15">
      <c r="B23" s="37"/>
      <c r="C23" s="38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26"/>
      <c r="R23" s="79"/>
      <c r="S23" s="80"/>
      <c r="T23" s="81"/>
      <c r="U23" s="82"/>
      <c r="V23" s="82"/>
      <c r="W23" s="83"/>
      <c r="X23" s="84" t="str">
        <f t="shared" si="0"/>
        <v/>
      </c>
      <c r="Y23" s="85"/>
      <c r="Z23" s="85"/>
      <c r="AA23" s="85"/>
      <c r="AB23" s="85"/>
      <c r="AC23" s="85"/>
      <c r="AD23" s="86"/>
    </row>
    <row r="24" spans="2:30" ht="28.5" customHeight="1" x14ac:dyDescent="0.15">
      <c r="B24" s="37"/>
      <c r="C24" s="38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26"/>
      <c r="R24" s="79"/>
      <c r="S24" s="80"/>
      <c r="T24" s="81"/>
      <c r="U24" s="82"/>
      <c r="V24" s="82"/>
      <c r="W24" s="83"/>
      <c r="X24" s="84" t="str">
        <f t="shared" si="0"/>
        <v/>
      </c>
      <c r="Y24" s="85"/>
      <c r="Z24" s="85"/>
      <c r="AA24" s="85"/>
      <c r="AB24" s="85"/>
      <c r="AC24" s="85"/>
      <c r="AD24" s="86"/>
    </row>
    <row r="25" spans="2:30" ht="28.5" customHeight="1" x14ac:dyDescent="0.15">
      <c r="B25" s="37"/>
      <c r="C25" s="38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26"/>
      <c r="R25" s="79"/>
      <c r="S25" s="80"/>
      <c r="T25" s="81"/>
      <c r="U25" s="82"/>
      <c r="V25" s="82"/>
      <c r="W25" s="83"/>
      <c r="X25" s="84" t="str">
        <f t="shared" si="0"/>
        <v/>
      </c>
      <c r="Y25" s="85"/>
      <c r="Z25" s="85"/>
      <c r="AA25" s="85"/>
      <c r="AB25" s="85"/>
      <c r="AC25" s="85"/>
      <c r="AD25" s="86"/>
    </row>
    <row r="26" spans="2:30" ht="28.5" customHeight="1" x14ac:dyDescent="0.15">
      <c r="B26" s="37"/>
      <c r="C26" s="38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26"/>
      <c r="R26" s="79"/>
      <c r="S26" s="80"/>
      <c r="T26" s="81"/>
      <c r="U26" s="82"/>
      <c r="V26" s="82"/>
      <c r="W26" s="83"/>
      <c r="X26" s="84" t="str">
        <f t="shared" si="0"/>
        <v/>
      </c>
      <c r="Y26" s="85"/>
      <c r="Z26" s="85"/>
      <c r="AA26" s="85"/>
      <c r="AB26" s="85"/>
      <c r="AC26" s="85"/>
      <c r="AD26" s="86"/>
    </row>
    <row r="27" spans="2:30" ht="28.5" customHeight="1" x14ac:dyDescent="0.15">
      <c r="B27" s="37"/>
      <c r="C27" s="38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26"/>
      <c r="R27" s="79"/>
      <c r="S27" s="80"/>
      <c r="T27" s="81"/>
      <c r="U27" s="82"/>
      <c r="V27" s="82"/>
      <c r="W27" s="83"/>
      <c r="X27" s="84" t="str">
        <f t="shared" si="0"/>
        <v/>
      </c>
      <c r="Y27" s="85"/>
      <c r="Z27" s="85"/>
      <c r="AA27" s="85"/>
      <c r="AB27" s="85"/>
      <c r="AC27" s="85"/>
      <c r="AD27" s="86"/>
    </row>
    <row r="28" spans="2:30" ht="28.5" customHeight="1" x14ac:dyDescent="0.15">
      <c r="B28" s="37"/>
      <c r="C28" s="38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26"/>
      <c r="R28" s="79"/>
      <c r="S28" s="80"/>
      <c r="T28" s="81"/>
      <c r="U28" s="82"/>
      <c r="V28" s="82"/>
      <c r="W28" s="83"/>
      <c r="X28" s="84" t="str">
        <f t="shared" si="0"/>
        <v/>
      </c>
      <c r="Y28" s="85"/>
      <c r="Z28" s="85"/>
      <c r="AA28" s="85"/>
      <c r="AB28" s="85"/>
      <c r="AC28" s="85"/>
      <c r="AD28" s="86"/>
    </row>
    <row r="29" spans="2:30" ht="28.5" customHeight="1" x14ac:dyDescent="0.15">
      <c r="B29" s="37"/>
      <c r="C29" s="38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26"/>
      <c r="R29" s="79"/>
      <c r="S29" s="80"/>
      <c r="T29" s="81"/>
      <c r="U29" s="82"/>
      <c r="V29" s="82"/>
      <c r="W29" s="83"/>
      <c r="X29" s="84" t="str">
        <f t="shared" si="0"/>
        <v/>
      </c>
      <c r="Y29" s="85"/>
      <c r="Z29" s="85"/>
      <c r="AA29" s="85"/>
      <c r="AB29" s="85"/>
      <c r="AC29" s="85"/>
      <c r="AD29" s="86"/>
    </row>
    <row r="30" spans="2:30" ht="28.5" customHeight="1" x14ac:dyDescent="0.15">
      <c r="B30" s="37"/>
      <c r="C30" s="38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26"/>
      <c r="R30" s="79"/>
      <c r="S30" s="80"/>
      <c r="T30" s="81"/>
      <c r="U30" s="82"/>
      <c r="V30" s="82"/>
      <c r="W30" s="83"/>
      <c r="X30" s="84" t="str">
        <f t="shared" si="0"/>
        <v/>
      </c>
      <c r="Y30" s="85"/>
      <c r="Z30" s="85"/>
      <c r="AA30" s="85"/>
      <c r="AB30" s="85"/>
      <c r="AC30" s="85"/>
      <c r="AD30" s="86"/>
    </row>
    <row r="31" spans="2:30" ht="28.5" customHeight="1" x14ac:dyDescent="0.15">
      <c r="B31" s="37"/>
      <c r="C31" s="38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  <c r="Q31" s="26"/>
      <c r="R31" s="79"/>
      <c r="S31" s="80"/>
      <c r="T31" s="81"/>
      <c r="U31" s="82"/>
      <c r="V31" s="82"/>
      <c r="W31" s="83"/>
      <c r="X31" s="84" t="str">
        <f t="shared" si="0"/>
        <v/>
      </c>
      <c r="Y31" s="85"/>
      <c r="Z31" s="85"/>
      <c r="AA31" s="85"/>
      <c r="AB31" s="85"/>
      <c r="AC31" s="85"/>
      <c r="AD31" s="86"/>
    </row>
    <row r="32" spans="2:30" ht="28.5" customHeight="1" x14ac:dyDescent="0.15">
      <c r="B32" s="37"/>
      <c r="C32" s="38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26"/>
      <c r="R32" s="79"/>
      <c r="S32" s="80"/>
      <c r="T32" s="81"/>
      <c r="U32" s="82"/>
      <c r="V32" s="82"/>
      <c r="W32" s="83"/>
      <c r="X32" s="84" t="str">
        <f t="shared" si="0"/>
        <v/>
      </c>
      <c r="Y32" s="85"/>
      <c r="Z32" s="85"/>
      <c r="AA32" s="85"/>
      <c r="AB32" s="85"/>
      <c r="AC32" s="85"/>
      <c r="AD32" s="86"/>
    </row>
    <row r="33" spans="2:30" ht="28.5" customHeight="1" x14ac:dyDescent="0.15">
      <c r="B33" s="37"/>
      <c r="C33" s="38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26"/>
      <c r="R33" s="79"/>
      <c r="S33" s="80"/>
      <c r="T33" s="81"/>
      <c r="U33" s="82"/>
      <c r="V33" s="82"/>
      <c r="W33" s="83"/>
      <c r="X33" s="84" t="str">
        <f t="shared" si="0"/>
        <v/>
      </c>
      <c r="Y33" s="85"/>
      <c r="Z33" s="85"/>
      <c r="AA33" s="85"/>
      <c r="AB33" s="85"/>
      <c r="AC33" s="85"/>
      <c r="AD33" s="86"/>
    </row>
    <row r="34" spans="2:30" ht="28.5" customHeight="1" x14ac:dyDescent="0.15">
      <c r="B34" s="37"/>
      <c r="C34" s="38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26"/>
      <c r="R34" s="79"/>
      <c r="S34" s="80"/>
      <c r="T34" s="81"/>
      <c r="U34" s="82"/>
      <c r="V34" s="82"/>
      <c r="W34" s="83"/>
      <c r="X34" s="84" t="str">
        <f t="shared" si="0"/>
        <v/>
      </c>
      <c r="Y34" s="85"/>
      <c r="Z34" s="85"/>
      <c r="AA34" s="85"/>
      <c r="AB34" s="85"/>
      <c r="AC34" s="85"/>
      <c r="AD34" s="86"/>
    </row>
    <row r="35" spans="2:30" ht="28.5" customHeight="1" x14ac:dyDescent="0.15">
      <c r="B35" s="37"/>
      <c r="C35" s="38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26"/>
      <c r="R35" s="79"/>
      <c r="S35" s="80"/>
      <c r="T35" s="81"/>
      <c r="U35" s="82"/>
      <c r="V35" s="82"/>
      <c r="W35" s="83"/>
      <c r="X35" s="84" t="str">
        <f t="shared" si="0"/>
        <v/>
      </c>
      <c r="Y35" s="85"/>
      <c r="Z35" s="85"/>
      <c r="AA35" s="85"/>
      <c r="AB35" s="85"/>
      <c r="AC35" s="85"/>
      <c r="AD35" s="86"/>
    </row>
    <row r="36" spans="2:30" ht="28.5" customHeight="1" x14ac:dyDescent="0.15">
      <c r="B36" s="114" t="s">
        <v>37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  <c r="X36" s="84">
        <f>SUM(X18:AD35)</f>
        <v>400000</v>
      </c>
      <c r="Y36" s="85"/>
      <c r="Z36" s="85"/>
      <c r="AA36" s="85"/>
      <c r="AB36" s="85"/>
      <c r="AC36" s="85"/>
      <c r="AD36" s="86"/>
    </row>
    <row r="37" spans="2:30" ht="28.5" customHeight="1" x14ac:dyDescent="0.15">
      <c r="B37" s="114" t="s">
        <v>39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84">
        <f>X36*10%</f>
        <v>40000</v>
      </c>
      <c r="Y37" s="85"/>
      <c r="Z37" s="85"/>
      <c r="AA37" s="85"/>
      <c r="AB37" s="85"/>
      <c r="AC37" s="85"/>
      <c r="AD37" s="86"/>
    </row>
    <row r="38" spans="2:30" ht="7.5" customHeight="1" x14ac:dyDescent="0.15">
      <c r="B38" s="14"/>
      <c r="C38" s="14"/>
      <c r="D38" s="117"/>
      <c r="E38" s="117"/>
      <c r="F38" s="117"/>
      <c r="G38" s="117"/>
      <c r="H38" s="117"/>
      <c r="I38" s="117"/>
      <c r="J38" s="117"/>
      <c r="K38" s="117"/>
      <c r="L38" s="117"/>
      <c r="M38" s="15"/>
      <c r="N38" s="118"/>
      <c r="O38" s="118"/>
      <c r="P38" s="17"/>
      <c r="Q38" s="16"/>
      <c r="R38" s="119"/>
      <c r="S38" s="119"/>
      <c r="T38" s="17"/>
      <c r="U38" s="17"/>
      <c r="V38" s="17"/>
      <c r="W38" s="17"/>
      <c r="X38" s="17"/>
      <c r="Y38" s="17"/>
      <c r="Z38" s="17"/>
      <c r="AA38" s="17"/>
      <c r="AB38" s="17"/>
      <c r="AC38" s="118"/>
      <c r="AD38" s="118"/>
    </row>
    <row r="39" spans="2:30" ht="22.5" customHeight="1" x14ac:dyDescent="0.15">
      <c r="B39" s="2" t="s">
        <v>4</v>
      </c>
      <c r="C39" s="1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</row>
    <row r="40" spans="2:30" ht="22.5" customHeight="1" x14ac:dyDescent="0.15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2:30" ht="22.5" customHeight="1" x14ac:dyDescent="0.15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</row>
    <row r="42" spans="2:30" ht="7.5" customHeight="1" x14ac:dyDescent="0.15"/>
    <row r="43" spans="2:30" ht="3.75" customHeight="1" x14ac:dyDescent="0.15"/>
  </sheetData>
  <mergeCells count="108">
    <mergeCell ref="D39:AD39"/>
    <mergeCell ref="B40:AD40"/>
    <mergeCell ref="B41:AD41"/>
    <mergeCell ref="T10:V11"/>
    <mergeCell ref="W10:AC11"/>
    <mergeCell ref="B37:W37"/>
    <mergeCell ref="X37:AD37"/>
    <mergeCell ref="D38:L38"/>
    <mergeCell ref="N38:O38"/>
    <mergeCell ref="R38:S38"/>
    <mergeCell ref="AC38:AD38"/>
    <mergeCell ref="D35:P35"/>
    <mergeCell ref="R35:S35"/>
    <mergeCell ref="T35:W35"/>
    <mergeCell ref="X35:AD35"/>
    <mergeCell ref="B36:W36"/>
    <mergeCell ref="X36:AD36"/>
    <mergeCell ref="D33:P33"/>
    <mergeCell ref="R33:S33"/>
    <mergeCell ref="T33:W33"/>
    <mergeCell ref="X33:AD33"/>
    <mergeCell ref="D34:P34"/>
    <mergeCell ref="R34:S34"/>
    <mergeCell ref="T34:W34"/>
    <mergeCell ref="X34:AD34"/>
    <mergeCell ref="D31:P31"/>
    <mergeCell ref="R31:S31"/>
    <mergeCell ref="T31:W31"/>
    <mergeCell ref="X31:AD31"/>
    <mergeCell ref="D32:P32"/>
    <mergeCell ref="R32:S32"/>
    <mergeCell ref="T32:W32"/>
    <mergeCell ref="X32:AD32"/>
    <mergeCell ref="D29:P29"/>
    <mergeCell ref="R29:S29"/>
    <mergeCell ref="T29:W29"/>
    <mergeCell ref="X29:AD29"/>
    <mergeCell ref="D30:P30"/>
    <mergeCell ref="R30:S30"/>
    <mergeCell ref="T30:W30"/>
    <mergeCell ref="X30:AD30"/>
    <mergeCell ref="D27:P27"/>
    <mergeCell ref="R27:S27"/>
    <mergeCell ref="T27:W27"/>
    <mergeCell ref="X27:AD27"/>
    <mergeCell ref="D28:P28"/>
    <mergeCell ref="R28:S28"/>
    <mergeCell ref="T28:W28"/>
    <mergeCell ref="X28:AD28"/>
    <mergeCell ref="D25:P25"/>
    <mergeCell ref="R25:S25"/>
    <mergeCell ref="T25:W25"/>
    <mergeCell ref="X25:AD25"/>
    <mergeCell ref="D26:P26"/>
    <mergeCell ref="R26:S26"/>
    <mergeCell ref="T26:W26"/>
    <mergeCell ref="X26:AD26"/>
    <mergeCell ref="D23:P23"/>
    <mergeCell ref="R23:S23"/>
    <mergeCell ref="T23:W23"/>
    <mergeCell ref="X23:AD23"/>
    <mergeCell ref="D24:P24"/>
    <mergeCell ref="R24:S24"/>
    <mergeCell ref="T24:W24"/>
    <mergeCell ref="X24:AD24"/>
    <mergeCell ref="D21:P21"/>
    <mergeCell ref="R21:S21"/>
    <mergeCell ref="T21:W21"/>
    <mergeCell ref="X21:AD21"/>
    <mergeCell ref="D22:P22"/>
    <mergeCell ref="R22:S22"/>
    <mergeCell ref="T22:W22"/>
    <mergeCell ref="X22:AD22"/>
    <mergeCell ref="D19:P19"/>
    <mergeCell ref="R19:S19"/>
    <mergeCell ref="T19:W19"/>
    <mergeCell ref="X19:AD19"/>
    <mergeCell ref="D20:P20"/>
    <mergeCell ref="R20:S20"/>
    <mergeCell ref="T20:W20"/>
    <mergeCell ref="X20:AD20"/>
    <mergeCell ref="D17:P17"/>
    <mergeCell ref="R17:S17"/>
    <mergeCell ref="T17:W17"/>
    <mergeCell ref="X17:AD17"/>
    <mergeCell ref="D18:P18"/>
    <mergeCell ref="R18:S18"/>
    <mergeCell ref="T18:W18"/>
    <mergeCell ref="X18:AD18"/>
    <mergeCell ref="L14:N14"/>
    <mergeCell ref="P14:R14"/>
    <mergeCell ref="T14:AD15"/>
    <mergeCell ref="D15:E15"/>
    <mergeCell ref="L15:N15"/>
    <mergeCell ref="O15:R15"/>
    <mergeCell ref="L11:N12"/>
    <mergeCell ref="O11:R12"/>
    <mergeCell ref="C13:D13"/>
    <mergeCell ref="L13:N13"/>
    <mergeCell ref="O13:R13"/>
    <mergeCell ref="T13:AD13"/>
    <mergeCell ref="B2:AD2"/>
    <mergeCell ref="L4:L8"/>
    <mergeCell ref="B6:J7"/>
    <mergeCell ref="M9:R9"/>
    <mergeCell ref="M10:R10"/>
    <mergeCell ref="M4:Q8"/>
    <mergeCell ref="R4:R8"/>
  </mergeCells>
  <phoneticPr fontId="26"/>
  <printOptions horizontalCentered="1" verticalCentered="1"/>
  <pageMargins left="0" right="0" top="0" bottom="0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FD37-7DDA-4DA3-9192-BD2EC3092BB6}">
  <dimension ref="B1:AD43"/>
  <sheetViews>
    <sheetView showGridLines="0" tabSelected="1" zoomScaleNormal="100" workbookViewId="0">
      <selection activeCell="C13" sqref="C13:D13"/>
    </sheetView>
  </sheetViews>
  <sheetFormatPr defaultColWidth="9" defaultRowHeight="14.25" x14ac:dyDescent="0.15"/>
  <cols>
    <col min="1" max="1" width="5" style="5" customWidth="1"/>
    <col min="2" max="3" width="3.625" style="5" customWidth="1"/>
    <col min="4" max="4" width="1.25" style="5" customWidth="1"/>
    <col min="5" max="7" width="3.75" style="5" customWidth="1"/>
    <col min="8" max="9" width="4.125" style="5" customWidth="1"/>
    <col min="10" max="10" width="1.875" style="5" customWidth="1"/>
    <col min="11" max="11" width="1.25" style="5" customWidth="1"/>
    <col min="12" max="12" width="5.625" style="5" customWidth="1"/>
    <col min="13" max="14" width="1.25" style="5" customWidth="1"/>
    <col min="15" max="15" width="9.375" style="5" customWidth="1"/>
    <col min="16" max="16" width="1.875" style="5" customWidth="1"/>
    <col min="17" max="17" width="10.625" style="5" customWidth="1"/>
    <col min="18" max="18" width="6.25" style="5" customWidth="1"/>
    <col min="19" max="19" width="1.25" style="5" customWidth="1"/>
    <col min="20" max="27" width="3.125" style="5" customWidth="1"/>
    <col min="28" max="28" width="0.625" style="5" customWidth="1"/>
    <col min="29" max="29" width="1.875" style="5" customWidth="1"/>
    <col min="30" max="30" width="0.625" style="5" customWidth="1"/>
    <col min="31" max="31" width="1.875" style="5" customWidth="1"/>
    <col min="32" max="32" width="0.625" style="5" customWidth="1"/>
    <col min="33" max="16384" width="9" style="5"/>
  </cols>
  <sheetData>
    <row r="1" spans="2:30" ht="26.25" customHeight="1" x14ac:dyDescent="0.15"/>
    <row r="2" spans="2:30" ht="30" customHeight="1" x14ac:dyDescent="0.1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5" customHeight="1" x14ac:dyDescent="0.15"/>
    <row r="4" spans="2:30" ht="3.75" customHeight="1" x14ac:dyDescent="0.15">
      <c r="L4" s="59" t="s">
        <v>16</v>
      </c>
      <c r="M4" s="67"/>
      <c r="N4" s="67"/>
      <c r="O4" s="67"/>
      <c r="P4" s="67"/>
      <c r="Q4" s="67"/>
      <c r="R4" s="70"/>
      <c r="T4" s="6"/>
      <c r="U4" s="4"/>
      <c r="V4" s="4"/>
      <c r="W4" s="4"/>
      <c r="X4" s="4"/>
      <c r="Y4" s="4"/>
      <c r="Z4" s="4"/>
      <c r="AA4" s="4"/>
      <c r="AB4" s="4"/>
      <c r="AC4" s="4"/>
      <c r="AD4" s="7"/>
    </row>
    <row r="5" spans="2:30" ht="11.25" customHeight="1" x14ac:dyDescent="0.15">
      <c r="L5" s="60"/>
      <c r="M5" s="68"/>
      <c r="N5" s="68"/>
      <c r="O5" s="68"/>
      <c r="P5" s="68"/>
      <c r="Q5" s="68"/>
      <c r="R5" s="71"/>
      <c r="T5" s="8"/>
      <c r="AC5" s="9"/>
      <c r="AD5" s="10"/>
    </row>
    <row r="6" spans="2:30" ht="3.75" customHeight="1" x14ac:dyDescent="0.15">
      <c r="B6" s="61" t="s">
        <v>9</v>
      </c>
      <c r="C6" s="62"/>
      <c r="D6" s="62"/>
      <c r="E6" s="62"/>
      <c r="F6" s="62"/>
      <c r="G6" s="62"/>
      <c r="H6" s="62"/>
      <c r="I6" s="62"/>
      <c r="J6" s="62"/>
      <c r="L6" s="60"/>
      <c r="M6" s="68"/>
      <c r="N6" s="68"/>
      <c r="O6" s="68"/>
      <c r="P6" s="68"/>
      <c r="Q6" s="68"/>
      <c r="R6" s="71"/>
      <c r="T6" s="8"/>
      <c r="AD6" s="10"/>
    </row>
    <row r="7" spans="2:30" ht="11.25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L7" s="60"/>
      <c r="M7" s="68"/>
      <c r="N7" s="68"/>
      <c r="O7" s="68"/>
      <c r="P7" s="68"/>
      <c r="Q7" s="68"/>
      <c r="R7" s="71"/>
      <c r="T7" s="8"/>
      <c r="AC7" s="9"/>
      <c r="AD7" s="10"/>
    </row>
    <row r="8" spans="2:30" ht="8.25" customHeight="1" x14ac:dyDescent="0.15">
      <c r="L8" s="60"/>
      <c r="M8" s="69"/>
      <c r="N8" s="69"/>
      <c r="O8" s="69"/>
      <c r="P8" s="69"/>
      <c r="Q8" s="69"/>
      <c r="R8" s="72"/>
      <c r="T8" s="8"/>
      <c r="AD8" s="10"/>
    </row>
    <row r="9" spans="2:30" ht="18.75" customHeight="1" x14ac:dyDescent="0.15">
      <c r="L9" s="19" t="s">
        <v>17</v>
      </c>
      <c r="M9" s="63"/>
      <c r="N9" s="63"/>
      <c r="O9" s="63"/>
      <c r="P9" s="63"/>
      <c r="Q9" s="63"/>
      <c r="R9" s="64"/>
      <c r="T9" s="8"/>
      <c r="AD9" s="10"/>
    </row>
    <row r="10" spans="2:30" ht="18.75" customHeight="1" x14ac:dyDescent="0.15">
      <c r="L10" s="20" t="s">
        <v>18</v>
      </c>
      <c r="M10" s="120"/>
      <c r="N10" s="120"/>
      <c r="O10" s="120"/>
      <c r="P10" s="120"/>
      <c r="Q10" s="120"/>
      <c r="R10" s="121"/>
      <c r="T10" s="108" t="s">
        <v>22</v>
      </c>
      <c r="U10" s="109"/>
      <c r="V10" s="109"/>
      <c r="W10" s="112"/>
      <c r="X10" s="112"/>
      <c r="Y10" s="112"/>
      <c r="Z10" s="112"/>
      <c r="AA10" s="112"/>
      <c r="AB10" s="112"/>
      <c r="AC10" s="112"/>
      <c r="AD10" s="7"/>
    </row>
    <row r="11" spans="2:30" ht="11.25" customHeight="1" x14ac:dyDescent="0.15">
      <c r="L11" s="41" t="s">
        <v>6</v>
      </c>
      <c r="M11" s="42"/>
      <c r="N11" s="42"/>
      <c r="O11" s="131"/>
      <c r="P11" s="132"/>
      <c r="Q11" s="132"/>
      <c r="R11" s="133"/>
      <c r="T11" s="110"/>
      <c r="U11" s="111"/>
      <c r="V11" s="111"/>
      <c r="W11" s="113"/>
      <c r="X11" s="113"/>
      <c r="Y11" s="113"/>
      <c r="Z11" s="113"/>
      <c r="AA11" s="113"/>
      <c r="AB11" s="113"/>
      <c r="AC11" s="113"/>
      <c r="AD11" s="11"/>
    </row>
    <row r="12" spans="2:30" ht="7.5" customHeight="1" x14ac:dyDescent="0.15">
      <c r="L12" s="43"/>
      <c r="M12" s="44"/>
      <c r="N12" s="44"/>
      <c r="O12" s="134"/>
      <c r="P12" s="113"/>
      <c r="Q12" s="113"/>
      <c r="R12" s="135"/>
    </row>
    <row r="13" spans="2:30" ht="18.75" customHeight="1" x14ac:dyDescent="0.15">
      <c r="C13" s="51"/>
      <c r="D13" s="51"/>
      <c r="E13" s="33" t="s">
        <v>2</v>
      </c>
      <c r="F13" s="30"/>
      <c r="G13" s="33" t="s">
        <v>21</v>
      </c>
      <c r="H13" s="29"/>
      <c r="I13" s="12" t="s">
        <v>26</v>
      </c>
      <c r="J13" s="32"/>
      <c r="L13" s="52" t="s">
        <v>7</v>
      </c>
      <c r="M13" s="53"/>
      <c r="N13" s="54"/>
      <c r="O13" s="134"/>
      <c r="P13" s="113"/>
      <c r="Q13" s="113"/>
      <c r="R13" s="135"/>
      <c r="T13" s="55" t="s">
        <v>5</v>
      </c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2:30" ht="18.75" customHeight="1" x14ac:dyDescent="0.15">
      <c r="C14" s="23"/>
      <c r="D14" s="23"/>
      <c r="E14" s="13"/>
      <c r="F14" s="23"/>
      <c r="L14" s="52" t="s">
        <v>8</v>
      </c>
      <c r="M14" s="53"/>
      <c r="N14" s="54"/>
      <c r="O14" s="31" t="s">
        <v>20</v>
      </c>
      <c r="P14" s="122"/>
      <c r="Q14" s="123"/>
      <c r="R14" s="124"/>
      <c r="T14" s="125">
        <f>X36+X37</f>
        <v>0</v>
      </c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</row>
    <row r="15" spans="2:30" ht="18.75" customHeight="1" x14ac:dyDescent="0.15">
      <c r="D15" s="51"/>
      <c r="E15" s="51"/>
      <c r="F15" s="33" t="s">
        <v>2</v>
      </c>
      <c r="G15" s="30"/>
      <c r="H15" s="33" t="s">
        <v>24</v>
      </c>
      <c r="I15" s="30"/>
      <c r="J15" s="33" t="s">
        <v>23</v>
      </c>
      <c r="L15" s="94" t="s">
        <v>10</v>
      </c>
      <c r="M15" s="95"/>
      <c r="N15" s="96"/>
      <c r="O15" s="97"/>
      <c r="P15" s="98"/>
      <c r="Q15" s="98"/>
      <c r="R15" s="99"/>
      <c r="T15" s="128"/>
      <c r="U15" s="129"/>
      <c r="V15" s="129"/>
      <c r="W15" s="129"/>
      <c r="X15" s="129"/>
      <c r="Y15" s="129"/>
      <c r="Z15" s="129"/>
      <c r="AA15" s="129"/>
      <c r="AB15" s="129"/>
      <c r="AC15" s="129"/>
      <c r="AD15" s="130"/>
    </row>
    <row r="16" spans="2:30" ht="7.5" customHeight="1" x14ac:dyDescent="0.15"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2:30" ht="15" customHeight="1" x14ac:dyDescent="0.15">
      <c r="B17" s="3" t="s">
        <v>0</v>
      </c>
      <c r="C17" s="1" t="s">
        <v>1</v>
      </c>
      <c r="D17" s="55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1" t="s">
        <v>11</v>
      </c>
      <c r="R17" s="55" t="s">
        <v>12</v>
      </c>
      <c r="S17" s="57"/>
      <c r="T17" s="73" t="s">
        <v>13</v>
      </c>
      <c r="U17" s="74"/>
      <c r="V17" s="74"/>
      <c r="W17" s="75"/>
      <c r="X17" s="73" t="s">
        <v>14</v>
      </c>
      <c r="Y17" s="74"/>
      <c r="Z17" s="74"/>
      <c r="AA17" s="74"/>
      <c r="AB17" s="74"/>
      <c r="AC17" s="74"/>
      <c r="AD17" s="75"/>
    </row>
    <row r="18" spans="2:30" ht="28.5" customHeight="1" x14ac:dyDescent="0.15">
      <c r="B18" s="39"/>
      <c r="C18" s="40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26"/>
      <c r="R18" s="136"/>
      <c r="S18" s="137"/>
      <c r="T18" s="138"/>
      <c r="U18" s="139"/>
      <c r="V18" s="139"/>
      <c r="W18" s="140"/>
      <c r="X18" s="141" t="str">
        <f>IF(T18="","",R18*T18)</f>
        <v/>
      </c>
      <c r="Y18" s="142"/>
      <c r="Z18" s="142"/>
      <c r="AA18" s="142"/>
      <c r="AB18" s="142"/>
      <c r="AC18" s="142"/>
      <c r="AD18" s="143"/>
    </row>
    <row r="19" spans="2:30" ht="28.5" customHeight="1" x14ac:dyDescent="0.15">
      <c r="B19" s="39"/>
      <c r="C19" s="40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26"/>
      <c r="R19" s="136"/>
      <c r="S19" s="137"/>
      <c r="T19" s="138"/>
      <c r="U19" s="139"/>
      <c r="V19" s="139"/>
      <c r="W19" s="140"/>
      <c r="X19" s="141" t="str">
        <f t="shared" ref="X19:X35" si="0">IF(T19="","",R19*T19)</f>
        <v/>
      </c>
      <c r="Y19" s="142"/>
      <c r="Z19" s="142"/>
      <c r="AA19" s="142"/>
      <c r="AB19" s="142"/>
      <c r="AC19" s="142"/>
      <c r="AD19" s="143"/>
    </row>
    <row r="20" spans="2:30" ht="28.5" customHeight="1" x14ac:dyDescent="0.15">
      <c r="B20" s="39"/>
      <c r="C20" s="40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26"/>
      <c r="R20" s="136"/>
      <c r="S20" s="137"/>
      <c r="T20" s="138"/>
      <c r="U20" s="139"/>
      <c r="V20" s="139"/>
      <c r="W20" s="140"/>
      <c r="X20" s="141" t="str">
        <f t="shared" si="0"/>
        <v/>
      </c>
      <c r="Y20" s="142"/>
      <c r="Z20" s="142"/>
      <c r="AA20" s="142"/>
      <c r="AB20" s="142"/>
      <c r="AC20" s="142"/>
      <c r="AD20" s="143"/>
    </row>
    <row r="21" spans="2:30" ht="28.5" customHeight="1" x14ac:dyDescent="0.15">
      <c r="B21" s="39"/>
      <c r="C21" s="40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26"/>
      <c r="R21" s="136"/>
      <c r="S21" s="137"/>
      <c r="T21" s="138"/>
      <c r="U21" s="139"/>
      <c r="V21" s="139"/>
      <c r="W21" s="140"/>
      <c r="X21" s="141" t="str">
        <f t="shared" si="0"/>
        <v/>
      </c>
      <c r="Y21" s="142"/>
      <c r="Z21" s="142"/>
      <c r="AA21" s="142"/>
      <c r="AB21" s="142"/>
      <c r="AC21" s="142"/>
      <c r="AD21" s="143"/>
    </row>
    <row r="22" spans="2:30" ht="28.5" customHeight="1" x14ac:dyDescent="0.15">
      <c r="B22" s="39"/>
      <c r="C22" s="40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26"/>
      <c r="R22" s="136"/>
      <c r="S22" s="137"/>
      <c r="T22" s="138"/>
      <c r="U22" s="139"/>
      <c r="V22" s="139"/>
      <c r="W22" s="140"/>
      <c r="X22" s="141" t="str">
        <f t="shared" si="0"/>
        <v/>
      </c>
      <c r="Y22" s="142"/>
      <c r="Z22" s="142"/>
      <c r="AA22" s="142"/>
      <c r="AB22" s="142"/>
      <c r="AC22" s="142"/>
      <c r="AD22" s="143"/>
    </row>
    <row r="23" spans="2:30" ht="28.5" customHeight="1" x14ac:dyDescent="0.15">
      <c r="B23" s="39"/>
      <c r="C23" s="40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26"/>
      <c r="R23" s="136"/>
      <c r="S23" s="137"/>
      <c r="T23" s="138"/>
      <c r="U23" s="139"/>
      <c r="V23" s="139"/>
      <c r="W23" s="140"/>
      <c r="X23" s="141" t="str">
        <f t="shared" si="0"/>
        <v/>
      </c>
      <c r="Y23" s="142"/>
      <c r="Z23" s="142"/>
      <c r="AA23" s="142"/>
      <c r="AB23" s="142"/>
      <c r="AC23" s="142"/>
      <c r="AD23" s="143"/>
    </row>
    <row r="24" spans="2:30" ht="28.5" customHeight="1" x14ac:dyDescent="0.15">
      <c r="B24" s="39"/>
      <c r="C24" s="40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26"/>
      <c r="R24" s="136"/>
      <c r="S24" s="137"/>
      <c r="T24" s="138"/>
      <c r="U24" s="139"/>
      <c r="V24" s="139"/>
      <c r="W24" s="140"/>
      <c r="X24" s="141" t="str">
        <f t="shared" si="0"/>
        <v/>
      </c>
      <c r="Y24" s="142"/>
      <c r="Z24" s="142"/>
      <c r="AA24" s="142"/>
      <c r="AB24" s="142"/>
      <c r="AC24" s="142"/>
      <c r="AD24" s="143"/>
    </row>
    <row r="25" spans="2:30" ht="28.5" customHeight="1" x14ac:dyDescent="0.15">
      <c r="B25" s="39"/>
      <c r="C25" s="40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26"/>
      <c r="R25" s="136"/>
      <c r="S25" s="137"/>
      <c r="T25" s="138"/>
      <c r="U25" s="139"/>
      <c r="V25" s="139"/>
      <c r="W25" s="140"/>
      <c r="X25" s="141" t="str">
        <f t="shared" si="0"/>
        <v/>
      </c>
      <c r="Y25" s="142"/>
      <c r="Z25" s="142"/>
      <c r="AA25" s="142"/>
      <c r="AB25" s="142"/>
      <c r="AC25" s="142"/>
      <c r="AD25" s="143"/>
    </row>
    <row r="26" spans="2:30" ht="28.5" customHeight="1" x14ac:dyDescent="0.15">
      <c r="B26" s="39"/>
      <c r="C26" s="40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26"/>
      <c r="R26" s="136"/>
      <c r="S26" s="137"/>
      <c r="T26" s="138"/>
      <c r="U26" s="139"/>
      <c r="V26" s="139"/>
      <c r="W26" s="140"/>
      <c r="X26" s="141" t="str">
        <f t="shared" si="0"/>
        <v/>
      </c>
      <c r="Y26" s="142"/>
      <c r="Z26" s="142"/>
      <c r="AA26" s="142"/>
      <c r="AB26" s="142"/>
      <c r="AC26" s="142"/>
      <c r="AD26" s="143"/>
    </row>
    <row r="27" spans="2:30" ht="28.5" customHeight="1" x14ac:dyDescent="0.15">
      <c r="B27" s="39"/>
      <c r="C27" s="40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26"/>
      <c r="R27" s="136"/>
      <c r="S27" s="137"/>
      <c r="T27" s="138"/>
      <c r="U27" s="139"/>
      <c r="V27" s="139"/>
      <c r="W27" s="140"/>
      <c r="X27" s="141" t="str">
        <f t="shared" si="0"/>
        <v/>
      </c>
      <c r="Y27" s="142"/>
      <c r="Z27" s="142"/>
      <c r="AA27" s="142"/>
      <c r="AB27" s="142"/>
      <c r="AC27" s="142"/>
      <c r="AD27" s="143"/>
    </row>
    <row r="28" spans="2:30" ht="28.5" customHeight="1" x14ac:dyDescent="0.15">
      <c r="B28" s="39"/>
      <c r="C28" s="40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26"/>
      <c r="R28" s="136"/>
      <c r="S28" s="137"/>
      <c r="T28" s="138"/>
      <c r="U28" s="139"/>
      <c r="V28" s="139"/>
      <c r="W28" s="140"/>
      <c r="X28" s="141" t="str">
        <f t="shared" si="0"/>
        <v/>
      </c>
      <c r="Y28" s="142"/>
      <c r="Z28" s="142"/>
      <c r="AA28" s="142"/>
      <c r="AB28" s="142"/>
      <c r="AC28" s="142"/>
      <c r="AD28" s="143"/>
    </row>
    <row r="29" spans="2:30" ht="28.5" customHeight="1" x14ac:dyDescent="0.15">
      <c r="B29" s="39"/>
      <c r="C29" s="40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26"/>
      <c r="R29" s="136"/>
      <c r="S29" s="137"/>
      <c r="T29" s="138"/>
      <c r="U29" s="139"/>
      <c r="V29" s="139"/>
      <c r="W29" s="140"/>
      <c r="X29" s="141" t="str">
        <f t="shared" si="0"/>
        <v/>
      </c>
      <c r="Y29" s="142"/>
      <c r="Z29" s="142"/>
      <c r="AA29" s="142"/>
      <c r="AB29" s="142"/>
      <c r="AC29" s="142"/>
      <c r="AD29" s="143"/>
    </row>
    <row r="30" spans="2:30" ht="28.5" customHeight="1" x14ac:dyDescent="0.15">
      <c r="B30" s="39"/>
      <c r="C30" s="40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26"/>
      <c r="R30" s="136"/>
      <c r="S30" s="137"/>
      <c r="T30" s="138"/>
      <c r="U30" s="139"/>
      <c r="V30" s="139"/>
      <c r="W30" s="140"/>
      <c r="X30" s="141" t="str">
        <f t="shared" si="0"/>
        <v/>
      </c>
      <c r="Y30" s="142"/>
      <c r="Z30" s="142"/>
      <c r="AA30" s="142"/>
      <c r="AB30" s="142"/>
      <c r="AC30" s="142"/>
      <c r="AD30" s="143"/>
    </row>
    <row r="31" spans="2:30" ht="28.5" customHeight="1" x14ac:dyDescent="0.15">
      <c r="B31" s="39"/>
      <c r="C31" s="40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  <c r="Q31" s="26"/>
      <c r="R31" s="136"/>
      <c r="S31" s="137"/>
      <c r="T31" s="138"/>
      <c r="U31" s="139"/>
      <c r="V31" s="139"/>
      <c r="W31" s="140"/>
      <c r="X31" s="141" t="str">
        <f t="shared" si="0"/>
        <v/>
      </c>
      <c r="Y31" s="142"/>
      <c r="Z31" s="142"/>
      <c r="AA31" s="142"/>
      <c r="AB31" s="142"/>
      <c r="AC31" s="142"/>
      <c r="AD31" s="143"/>
    </row>
    <row r="32" spans="2:30" ht="28.5" customHeight="1" x14ac:dyDescent="0.15">
      <c r="B32" s="39"/>
      <c r="C32" s="40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26"/>
      <c r="R32" s="136"/>
      <c r="S32" s="137"/>
      <c r="T32" s="138"/>
      <c r="U32" s="139"/>
      <c r="V32" s="139"/>
      <c r="W32" s="140"/>
      <c r="X32" s="141" t="str">
        <f t="shared" si="0"/>
        <v/>
      </c>
      <c r="Y32" s="142"/>
      <c r="Z32" s="142"/>
      <c r="AA32" s="142"/>
      <c r="AB32" s="142"/>
      <c r="AC32" s="142"/>
      <c r="AD32" s="143"/>
    </row>
    <row r="33" spans="2:30" ht="28.5" customHeight="1" x14ac:dyDescent="0.15">
      <c r="B33" s="39"/>
      <c r="C33" s="40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26"/>
      <c r="R33" s="136"/>
      <c r="S33" s="137"/>
      <c r="T33" s="138"/>
      <c r="U33" s="139"/>
      <c r="V33" s="139"/>
      <c r="W33" s="140"/>
      <c r="X33" s="141" t="str">
        <f t="shared" si="0"/>
        <v/>
      </c>
      <c r="Y33" s="142"/>
      <c r="Z33" s="142"/>
      <c r="AA33" s="142"/>
      <c r="AB33" s="142"/>
      <c r="AC33" s="142"/>
      <c r="AD33" s="143"/>
    </row>
    <row r="34" spans="2:30" ht="28.5" customHeight="1" x14ac:dyDescent="0.15">
      <c r="B34" s="39"/>
      <c r="C34" s="40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26"/>
      <c r="R34" s="136"/>
      <c r="S34" s="137"/>
      <c r="T34" s="138"/>
      <c r="U34" s="139"/>
      <c r="V34" s="139"/>
      <c r="W34" s="140"/>
      <c r="X34" s="141" t="str">
        <f t="shared" si="0"/>
        <v/>
      </c>
      <c r="Y34" s="142"/>
      <c r="Z34" s="142"/>
      <c r="AA34" s="142"/>
      <c r="AB34" s="142"/>
      <c r="AC34" s="142"/>
      <c r="AD34" s="143"/>
    </row>
    <row r="35" spans="2:30" ht="28.5" customHeight="1" x14ac:dyDescent="0.15">
      <c r="B35" s="39"/>
      <c r="C35" s="40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26"/>
      <c r="R35" s="136"/>
      <c r="S35" s="137"/>
      <c r="T35" s="138"/>
      <c r="U35" s="139"/>
      <c r="V35" s="139"/>
      <c r="W35" s="140"/>
      <c r="X35" s="141" t="str">
        <f t="shared" si="0"/>
        <v/>
      </c>
      <c r="Y35" s="142"/>
      <c r="Z35" s="142"/>
      <c r="AA35" s="142"/>
      <c r="AB35" s="142"/>
      <c r="AC35" s="142"/>
      <c r="AD35" s="143"/>
    </row>
    <row r="36" spans="2:30" ht="28.5" customHeight="1" x14ac:dyDescent="0.15">
      <c r="B36" s="114" t="s">
        <v>38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  <c r="X36" s="141">
        <f>SUM(X18:AD35)</f>
        <v>0</v>
      </c>
      <c r="Y36" s="142"/>
      <c r="Z36" s="142"/>
      <c r="AA36" s="142"/>
      <c r="AB36" s="142"/>
      <c r="AC36" s="142"/>
      <c r="AD36" s="143"/>
    </row>
    <row r="37" spans="2:30" ht="28.5" customHeight="1" x14ac:dyDescent="0.15">
      <c r="B37" s="114" t="s">
        <v>39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141">
        <f>X36*10%</f>
        <v>0</v>
      </c>
      <c r="Y37" s="142"/>
      <c r="Z37" s="142"/>
      <c r="AA37" s="142"/>
      <c r="AB37" s="142"/>
      <c r="AC37" s="142"/>
      <c r="AD37" s="143"/>
    </row>
    <row r="38" spans="2:30" ht="7.5" customHeight="1" x14ac:dyDescent="0.15">
      <c r="B38" s="14"/>
      <c r="C38" s="14"/>
      <c r="D38" s="117"/>
      <c r="E38" s="117"/>
      <c r="F38" s="117"/>
      <c r="G38" s="117"/>
      <c r="H38" s="117"/>
      <c r="I38" s="117"/>
      <c r="J38" s="117"/>
      <c r="K38" s="117"/>
      <c r="L38" s="117"/>
      <c r="M38" s="15"/>
      <c r="N38" s="118"/>
      <c r="O38" s="118"/>
      <c r="P38" s="17"/>
      <c r="Q38" s="16"/>
      <c r="R38" s="119"/>
      <c r="S38" s="119"/>
      <c r="T38" s="17"/>
      <c r="U38" s="17"/>
      <c r="V38" s="17"/>
      <c r="W38" s="17"/>
      <c r="X38" s="17"/>
      <c r="Y38" s="17"/>
      <c r="Z38" s="17"/>
      <c r="AA38" s="17"/>
      <c r="AB38" s="17"/>
      <c r="AC38" s="118"/>
      <c r="AD38" s="118"/>
    </row>
    <row r="39" spans="2:30" ht="22.5" customHeight="1" x14ac:dyDescent="0.15">
      <c r="B39" s="2" t="s">
        <v>4</v>
      </c>
      <c r="C39" s="1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</row>
    <row r="40" spans="2:30" ht="22.5" customHeight="1" x14ac:dyDescent="0.15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2:30" ht="22.5" customHeight="1" x14ac:dyDescent="0.15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</row>
    <row r="42" spans="2:30" ht="7.5" customHeight="1" x14ac:dyDescent="0.15"/>
    <row r="43" spans="2:30" ht="3.75" customHeight="1" x14ac:dyDescent="0.15"/>
  </sheetData>
  <sheetProtection sheet="1" objects="1" scenarios="1"/>
  <mergeCells count="108">
    <mergeCell ref="D39:AD39"/>
    <mergeCell ref="B40:AD40"/>
    <mergeCell ref="B41:AD41"/>
    <mergeCell ref="B37:W37"/>
    <mergeCell ref="X37:AD37"/>
    <mergeCell ref="D38:L38"/>
    <mergeCell ref="N38:O38"/>
    <mergeCell ref="R38:S38"/>
    <mergeCell ref="AC38:AD38"/>
    <mergeCell ref="D35:P35"/>
    <mergeCell ref="R35:S35"/>
    <mergeCell ref="T35:W35"/>
    <mergeCell ref="X35:AD35"/>
    <mergeCell ref="B36:W36"/>
    <mergeCell ref="X36:AD36"/>
    <mergeCell ref="D33:P33"/>
    <mergeCell ref="R33:S33"/>
    <mergeCell ref="T33:W33"/>
    <mergeCell ref="X33:AD33"/>
    <mergeCell ref="D34:P34"/>
    <mergeCell ref="R34:S34"/>
    <mergeCell ref="T34:W34"/>
    <mergeCell ref="X34:AD34"/>
    <mergeCell ref="D31:P31"/>
    <mergeCell ref="R31:S31"/>
    <mergeCell ref="T31:W31"/>
    <mergeCell ref="X31:AD31"/>
    <mergeCell ref="D32:P32"/>
    <mergeCell ref="R32:S32"/>
    <mergeCell ref="T32:W32"/>
    <mergeCell ref="X32:AD32"/>
    <mergeCell ref="D29:P29"/>
    <mergeCell ref="R29:S29"/>
    <mergeCell ref="T29:W29"/>
    <mergeCell ref="X29:AD29"/>
    <mergeCell ref="D30:P30"/>
    <mergeCell ref="R30:S30"/>
    <mergeCell ref="T30:W30"/>
    <mergeCell ref="X30:AD30"/>
    <mergeCell ref="D27:P27"/>
    <mergeCell ref="R27:S27"/>
    <mergeCell ref="T27:W27"/>
    <mergeCell ref="X27:AD27"/>
    <mergeCell ref="D28:P28"/>
    <mergeCell ref="R28:S28"/>
    <mergeCell ref="T28:W28"/>
    <mergeCell ref="X28:AD28"/>
    <mergeCell ref="D25:P25"/>
    <mergeCell ref="R25:S25"/>
    <mergeCell ref="T25:W25"/>
    <mergeCell ref="X25:AD25"/>
    <mergeCell ref="D26:P26"/>
    <mergeCell ref="R26:S26"/>
    <mergeCell ref="T26:W26"/>
    <mergeCell ref="X26:AD26"/>
    <mergeCell ref="D23:P23"/>
    <mergeCell ref="R23:S23"/>
    <mergeCell ref="T23:W23"/>
    <mergeCell ref="X23:AD23"/>
    <mergeCell ref="D24:P24"/>
    <mergeCell ref="R24:S24"/>
    <mergeCell ref="T24:W24"/>
    <mergeCell ref="X24:AD24"/>
    <mergeCell ref="D21:P21"/>
    <mergeCell ref="R21:S21"/>
    <mergeCell ref="T21:W21"/>
    <mergeCell ref="X21:AD21"/>
    <mergeCell ref="D22:P22"/>
    <mergeCell ref="R22:S22"/>
    <mergeCell ref="T22:W22"/>
    <mergeCell ref="X22:AD22"/>
    <mergeCell ref="D19:P19"/>
    <mergeCell ref="R19:S19"/>
    <mergeCell ref="T19:W19"/>
    <mergeCell ref="X19:AD19"/>
    <mergeCell ref="D20:P20"/>
    <mergeCell ref="R20:S20"/>
    <mergeCell ref="T20:W20"/>
    <mergeCell ref="X20:AD20"/>
    <mergeCell ref="D17:P17"/>
    <mergeCell ref="R17:S17"/>
    <mergeCell ref="T17:W17"/>
    <mergeCell ref="X17:AD17"/>
    <mergeCell ref="D18:P18"/>
    <mergeCell ref="R18:S18"/>
    <mergeCell ref="T18:W18"/>
    <mergeCell ref="X18:AD18"/>
    <mergeCell ref="B2:AD2"/>
    <mergeCell ref="L4:L8"/>
    <mergeCell ref="B6:J7"/>
    <mergeCell ref="M9:R9"/>
    <mergeCell ref="M10:R10"/>
    <mergeCell ref="L14:N14"/>
    <mergeCell ref="P14:R14"/>
    <mergeCell ref="T14:AD15"/>
    <mergeCell ref="D15:E15"/>
    <mergeCell ref="L15:N15"/>
    <mergeCell ref="O15:R15"/>
    <mergeCell ref="L11:N12"/>
    <mergeCell ref="O11:R12"/>
    <mergeCell ref="C13:D13"/>
    <mergeCell ref="L13:N13"/>
    <mergeCell ref="O13:R13"/>
    <mergeCell ref="T13:AD13"/>
    <mergeCell ref="T10:V11"/>
    <mergeCell ref="W10:AC11"/>
    <mergeCell ref="M4:Q8"/>
    <mergeCell ref="R4:R8"/>
  </mergeCells>
  <phoneticPr fontId="26"/>
  <printOptions horizontalCentered="1" verticalCentered="1"/>
  <pageMargins left="0" right="0" top="0" bottom="0" header="0" footer="0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76"/>
  <sheetViews>
    <sheetView showGridLines="0" zoomScaleNormal="100" workbookViewId="0">
      <selection activeCell="B18" sqref="B18"/>
    </sheetView>
  </sheetViews>
  <sheetFormatPr defaultColWidth="9" defaultRowHeight="14.25" x14ac:dyDescent="0.15"/>
  <cols>
    <col min="1" max="1" width="5" style="5" customWidth="1"/>
    <col min="2" max="3" width="3.625" style="5" customWidth="1"/>
    <col min="4" max="4" width="1.25" style="5" customWidth="1"/>
    <col min="5" max="7" width="3.75" style="5" customWidth="1"/>
    <col min="8" max="9" width="4.125" style="5" customWidth="1"/>
    <col min="10" max="10" width="1.875" style="5" customWidth="1"/>
    <col min="11" max="11" width="1.25" style="5" customWidth="1"/>
    <col min="12" max="12" width="5.625" style="5" customWidth="1"/>
    <col min="13" max="14" width="1.25" style="5" customWidth="1"/>
    <col min="15" max="15" width="9.375" style="5" customWidth="1"/>
    <col min="16" max="16" width="1.875" style="5" customWidth="1"/>
    <col min="17" max="17" width="10.625" style="5" customWidth="1"/>
    <col min="18" max="18" width="6.25" style="5" customWidth="1"/>
    <col min="19" max="19" width="1.25" style="5" customWidth="1"/>
    <col min="20" max="27" width="3.125" style="5" customWidth="1"/>
    <col min="28" max="28" width="0.625" style="5" customWidth="1"/>
    <col min="29" max="29" width="1.875" style="5" customWidth="1"/>
    <col min="30" max="30" width="0.625" style="5" customWidth="1"/>
    <col min="31" max="31" width="1.875" style="5" customWidth="1"/>
    <col min="32" max="32" width="0.625" style="5" customWidth="1"/>
    <col min="33" max="16384" width="9" style="5"/>
  </cols>
  <sheetData>
    <row r="1" spans="2:30" ht="26.25" customHeight="1" x14ac:dyDescent="0.15"/>
    <row r="2" spans="2:30" ht="30" customHeight="1" x14ac:dyDescent="0.1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5" customHeight="1" x14ac:dyDescent="0.15"/>
    <row r="4" spans="2:30" ht="3.75" customHeight="1" x14ac:dyDescent="0.15">
      <c r="L4" s="59" t="s">
        <v>16</v>
      </c>
      <c r="M4" s="67"/>
      <c r="N4" s="67"/>
      <c r="O4" s="67"/>
      <c r="P4" s="67"/>
      <c r="Q4" s="67"/>
      <c r="R4" s="70"/>
      <c r="T4" s="6"/>
      <c r="U4" s="4"/>
      <c r="V4" s="4"/>
      <c r="W4" s="4"/>
      <c r="X4" s="4"/>
      <c r="Y4" s="4"/>
      <c r="Z4" s="4"/>
      <c r="AA4" s="4"/>
      <c r="AB4" s="4"/>
      <c r="AC4" s="4"/>
      <c r="AD4" s="7"/>
    </row>
    <row r="5" spans="2:30" ht="11.25" customHeight="1" x14ac:dyDescent="0.15">
      <c r="L5" s="60"/>
      <c r="M5" s="68"/>
      <c r="N5" s="68"/>
      <c r="O5" s="68"/>
      <c r="P5" s="68"/>
      <c r="Q5" s="68"/>
      <c r="R5" s="71"/>
      <c r="T5" s="8"/>
      <c r="AC5" s="9"/>
      <c r="AD5" s="10"/>
    </row>
    <row r="6" spans="2:30" ht="3.75" customHeight="1" x14ac:dyDescent="0.15">
      <c r="B6" s="61" t="s">
        <v>9</v>
      </c>
      <c r="C6" s="62"/>
      <c r="D6" s="62"/>
      <c r="E6" s="62"/>
      <c r="F6" s="62"/>
      <c r="G6" s="62"/>
      <c r="H6" s="62"/>
      <c r="I6" s="62"/>
      <c r="J6" s="62"/>
      <c r="L6" s="60"/>
      <c r="M6" s="68"/>
      <c r="N6" s="68"/>
      <c r="O6" s="68"/>
      <c r="P6" s="68"/>
      <c r="Q6" s="68"/>
      <c r="R6" s="71"/>
      <c r="T6" s="8"/>
      <c r="AD6" s="10"/>
    </row>
    <row r="7" spans="2:30" ht="11.25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L7" s="60"/>
      <c r="M7" s="68"/>
      <c r="N7" s="68"/>
      <c r="O7" s="68"/>
      <c r="P7" s="68"/>
      <c r="Q7" s="68"/>
      <c r="R7" s="71"/>
      <c r="T7" s="8"/>
      <c r="AC7" s="9"/>
      <c r="AD7" s="10"/>
    </row>
    <row r="8" spans="2:30" ht="8.25" customHeight="1" x14ac:dyDescent="0.15">
      <c r="L8" s="60"/>
      <c r="M8" s="69"/>
      <c r="N8" s="69"/>
      <c r="O8" s="69"/>
      <c r="P8" s="69"/>
      <c r="Q8" s="69"/>
      <c r="R8" s="72"/>
      <c r="T8" s="8"/>
      <c r="AD8" s="10"/>
    </row>
    <row r="9" spans="2:30" ht="18.75" customHeight="1" x14ac:dyDescent="0.15">
      <c r="L9" s="19" t="s">
        <v>17</v>
      </c>
      <c r="M9" s="63"/>
      <c r="N9" s="63"/>
      <c r="O9" s="63"/>
      <c r="P9" s="63"/>
      <c r="Q9" s="63"/>
      <c r="R9" s="64"/>
      <c r="T9" s="8"/>
      <c r="AD9" s="10"/>
    </row>
    <row r="10" spans="2:30" ht="18.75" customHeight="1" x14ac:dyDescent="0.15">
      <c r="L10" s="20" t="s">
        <v>18</v>
      </c>
      <c r="M10" s="120"/>
      <c r="N10" s="120"/>
      <c r="O10" s="120"/>
      <c r="P10" s="120"/>
      <c r="Q10" s="120"/>
      <c r="R10" s="121"/>
      <c r="T10" s="108" t="s">
        <v>22</v>
      </c>
      <c r="U10" s="109"/>
      <c r="V10" s="109"/>
      <c r="W10" s="112"/>
      <c r="X10" s="112"/>
      <c r="Y10" s="112"/>
      <c r="Z10" s="112"/>
      <c r="AA10" s="112"/>
      <c r="AB10" s="112"/>
      <c r="AC10" s="112"/>
      <c r="AD10" s="7"/>
    </row>
    <row r="11" spans="2:30" ht="11.25" customHeight="1" x14ac:dyDescent="0.15">
      <c r="L11" s="41" t="s">
        <v>6</v>
      </c>
      <c r="M11" s="42"/>
      <c r="N11" s="42"/>
      <c r="O11" s="131"/>
      <c r="P11" s="132"/>
      <c r="Q11" s="132"/>
      <c r="R11" s="133"/>
      <c r="T11" s="110"/>
      <c r="U11" s="111"/>
      <c r="V11" s="111"/>
      <c r="W11" s="113"/>
      <c r="X11" s="113"/>
      <c r="Y11" s="113"/>
      <c r="Z11" s="113"/>
      <c r="AA11" s="113"/>
      <c r="AB11" s="113"/>
      <c r="AC11" s="113"/>
      <c r="AD11" s="11"/>
    </row>
    <row r="12" spans="2:30" ht="7.5" customHeight="1" x14ac:dyDescent="0.15">
      <c r="L12" s="43"/>
      <c r="M12" s="44"/>
      <c r="N12" s="44"/>
      <c r="O12" s="134"/>
      <c r="P12" s="113"/>
      <c r="Q12" s="113"/>
      <c r="R12" s="135"/>
    </row>
    <row r="13" spans="2:30" ht="18.75" customHeight="1" x14ac:dyDescent="0.15">
      <c r="C13" s="51"/>
      <c r="D13" s="51"/>
      <c r="E13" s="33" t="s">
        <v>2</v>
      </c>
      <c r="F13" s="30"/>
      <c r="G13" s="33" t="s">
        <v>21</v>
      </c>
      <c r="H13" s="29"/>
      <c r="I13" s="12" t="s">
        <v>26</v>
      </c>
      <c r="J13" s="32"/>
      <c r="L13" s="52" t="s">
        <v>7</v>
      </c>
      <c r="M13" s="53"/>
      <c r="N13" s="54"/>
      <c r="O13" s="134"/>
      <c r="P13" s="113"/>
      <c r="Q13" s="113"/>
      <c r="R13" s="135"/>
      <c r="T13" s="55" t="s">
        <v>5</v>
      </c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2:30" ht="18.75" customHeight="1" x14ac:dyDescent="0.15">
      <c r="C14" s="23"/>
      <c r="D14" s="23"/>
      <c r="E14" s="13"/>
      <c r="F14" s="23"/>
      <c r="L14" s="52" t="s">
        <v>8</v>
      </c>
      <c r="M14" s="53"/>
      <c r="N14" s="54"/>
      <c r="O14" s="18" t="s">
        <v>20</v>
      </c>
      <c r="P14" s="122"/>
      <c r="Q14" s="123"/>
      <c r="R14" s="124"/>
      <c r="T14" s="125">
        <f>X71+X72</f>
        <v>0</v>
      </c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</row>
    <row r="15" spans="2:30" ht="18.75" customHeight="1" x14ac:dyDescent="0.15">
      <c r="D15" s="51"/>
      <c r="E15" s="51"/>
      <c r="F15" s="33" t="s">
        <v>2</v>
      </c>
      <c r="G15" s="30"/>
      <c r="H15" s="33" t="s">
        <v>24</v>
      </c>
      <c r="I15" s="30"/>
      <c r="J15" s="33" t="s">
        <v>23</v>
      </c>
      <c r="L15" s="94" t="s">
        <v>10</v>
      </c>
      <c r="M15" s="95"/>
      <c r="N15" s="96"/>
      <c r="O15" s="97"/>
      <c r="P15" s="98"/>
      <c r="Q15" s="98"/>
      <c r="R15" s="99"/>
      <c r="T15" s="128"/>
      <c r="U15" s="129"/>
      <c r="V15" s="129"/>
      <c r="W15" s="129"/>
      <c r="X15" s="129"/>
      <c r="Y15" s="129"/>
      <c r="Z15" s="129"/>
      <c r="AA15" s="129"/>
      <c r="AB15" s="129"/>
      <c r="AC15" s="129"/>
      <c r="AD15" s="130"/>
    </row>
    <row r="16" spans="2:30" ht="7.5" customHeight="1" x14ac:dyDescent="0.15"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2:30" ht="15" customHeight="1" x14ac:dyDescent="0.15">
      <c r="B17" s="3" t="s">
        <v>0</v>
      </c>
      <c r="C17" s="1" t="s">
        <v>1</v>
      </c>
      <c r="D17" s="55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1" t="s">
        <v>11</v>
      </c>
      <c r="R17" s="55" t="s">
        <v>12</v>
      </c>
      <c r="S17" s="57"/>
      <c r="T17" s="73" t="s">
        <v>13</v>
      </c>
      <c r="U17" s="74"/>
      <c r="V17" s="74"/>
      <c r="W17" s="75"/>
      <c r="X17" s="73" t="s">
        <v>14</v>
      </c>
      <c r="Y17" s="74"/>
      <c r="Z17" s="74"/>
      <c r="AA17" s="74"/>
      <c r="AB17" s="74"/>
      <c r="AC17" s="74"/>
      <c r="AD17" s="75"/>
    </row>
    <row r="18" spans="2:30" ht="28.5" customHeight="1" x14ac:dyDescent="0.15">
      <c r="B18" s="24"/>
      <c r="C18" s="25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26"/>
      <c r="R18" s="136"/>
      <c r="S18" s="137"/>
      <c r="T18" s="138"/>
      <c r="U18" s="139"/>
      <c r="V18" s="139"/>
      <c r="W18" s="140"/>
      <c r="X18" s="141" t="str">
        <f>IF(T18="","",R18*T18)</f>
        <v/>
      </c>
      <c r="Y18" s="142"/>
      <c r="Z18" s="142"/>
      <c r="AA18" s="142"/>
      <c r="AB18" s="142"/>
      <c r="AC18" s="142"/>
      <c r="AD18" s="143"/>
    </row>
    <row r="19" spans="2:30" ht="28.5" customHeight="1" x14ac:dyDescent="0.15">
      <c r="B19" s="27"/>
      <c r="C19" s="28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26"/>
      <c r="R19" s="136"/>
      <c r="S19" s="137"/>
      <c r="T19" s="138"/>
      <c r="U19" s="139"/>
      <c r="V19" s="139"/>
      <c r="W19" s="140"/>
      <c r="X19" s="141" t="str">
        <f t="shared" ref="X19:X35" si="0">IF(T19="","",R19*T19)</f>
        <v/>
      </c>
      <c r="Y19" s="142"/>
      <c r="Z19" s="142"/>
      <c r="AA19" s="142"/>
      <c r="AB19" s="142"/>
      <c r="AC19" s="142"/>
      <c r="AD19" s="143"/>
    </row>
    <row r="20" spans="2:30" ht="28.5" customHeight="1" x14ac:dyDescent="0.15">
      <c r="B20" s="27"/>
      <c r="C20" s="28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26"/>
      <c r="R20" s="136"/>
      <c r="S20" s="137"/>
      <c r="T20" s="138"/>
      <c r="U20" s="139"/>
      <c r="V20" s="139"/>
      <c r="W20" s="140"/>
      <c r="X20" s="141" t="str">
        <f t="shared" si="0"/>
        <v/>
      </c>
      <c r="Y20" s="142"/>
      <c r="Z20" s="142"/>
      <c r="AA20" s="142"/>
      <c r="AB20" s="142"/>
      <c r="AC20" s="142"/>
      <c r="AD20" s="143"/>
    </row>
    <row r="21" spans="2:30" ht="28.5" customHeight="1" x14ac:dyDescent="0.15">
      <c r="B21" s="27"/>
      <c r="C21" s="28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26"/>
      <c r="R21" s="136"/>
      <c r="S21" s="137"/>
      <c r="T21" s="138"/>
      <c r="U21" s="139"/>
      <c r="V21" s="139"/>
      <c r="W21" s="140"/>
      <c r="X21" s="141" t="str">
        <f t="shared" si="0"/>
        <v/>
      </c>
      <c r="Y21" s="142"/>
      <c r="Z21" s="142"/>
      <c r="AA21" s="142"/>
      <c r="AB21" s="142"/>
      <c r="AC21" s="142"/>
      <c r="AD21" s="143"/>
    </row>
    <row r="22" spans="2:30" ht="28.5" customHeight="1" x14ac:dyDescent="0.15">
      <c r="B22" s="27"/>
      <c r="C22" s="28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26"/>
      <c r="R22" s="136"/>
      <c r="S22" s="137"/>
      <c r="T22" s="138"/>
      <c r="U22" s="139"/>
      <c r="V22" s="139"/>
      <c r="W22" s="140"/>
      <c r="X22" s="141" t="str">
        <f t="shared" si="0"/>
        <v/>
      </c>
      <c r="Y22" s="142"/>
      <c r="Z22" s="142"/>
      <c r="AA22" s="142"/>
      <c r="AB22" s="142"/>
      <c r="AC22" s="142"/>
      <c r="AD22" s="143"/>
    </row>
    <row r="23" spans="2:30" ht="28.5" customHeight="1" x14ac:dyDescent="0.15">
      <c r="B23" s="27"/>
      <c r="C23" s="28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26"/>
      <c r="R23" s="136"/>
      <c r="S23" s="137"/>
      <c r="T23" s="138"/>
      <c r="U23" s="139"/>
      <c r="V23" s="139"/>
      <c r="W23" s="140"/>
      <c r="X23" s="141" t="str">
        <f t="shared" si="0"/>
        <v/>
      </c>
      <c r="Y23" s="142"/>
      <c r="Z23" s="142"/>
      <c r="AA23" s="142"/>
      <c r="AB23" s="142"/>
      <c r="AC23" s="142"/>
      <c r="AD23" s="143"/>
    </row>
    <row r="24" spans="2:30" ht="28.5" customHeight="1" x14ac:dyDescent="0.15">
      <c r="B24" s="27"/>
      <c r="C24" s="28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26"/>
      <c r="R24" s="136"/>
      <c r="S24" s="137"/>
      <c r="T24" s="138"/>
      <c r="U24" s="139"/>
      <c r="V24" s="139"/>
      <c r="W24" s="140"/>
      <c r="X24" s="141" t="str">
        <f t="shared" si="0"/>
        <v/>
      </c>
      <c r="Y24" s="142"/>
      <c r="Z24" s="142"/>
      <c r="AA24" s="142"/>
      <c r="AB24" s="142"/>
      <c r="AC24" s="142"/>
      <c r="AD24" s="143"/>
    </row>
    <row r="25" spans="2:30" ht="28.5" customHeight="1" x14ac:dyDescent="0.15">
      <c r="B25" s="27"/>
      <c r="C25" s="28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26"/>
      <c r="R25" s="136"/>
      <c r="S25" s="137"/>
      <c r="T25" s="138"/>
      <c r="U25" s="139"/>
      <c r="V25" s="139"/>
      <c r="W25" s="140"/>
      <c r="X25" s="141" t="str">
        <f t="shared" si="0"/>
        <v/>
      </c>
      <c r="Y25" s="142"/>
      <c r="Z25" s="142"/>
      <c r="AA25" s="142"/>
      <c r="AB25" s="142"/>
      <c r="AC25" s="142"/>
      <c r="AD25" s="143"/>
    </row>
    <row r="26" spans="2:30" ht="28.5" customHeight="1" x14ac:dyDescent="0.15">
      <c r="B26" s="27"/>
      <c r="C26" s="28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26"/>
      <c r="R26" s="136"/>
      <c r="S26" s="137"/>
      <c r="T26" s="138"/>
      <c r="U26" s="139"/>
      <c r="V26" s="139"/>
      <c r="W26" s="140"/>
      <c r="X26" s="141" t="str">
        <f t="shared" si="0"/>
        <v/>
      </c>
      <c r="Y26" s="142"/>
      <c r="Z26" s="142"/>
      <c r="AA26" s="142"/>
      <c r="AB26" s="142"/>
      <c r="AC26" s="142"/>
      <c r="AD26" s="143"/>
    </row>
    <row r="27" spans="2:30" ht="28.5" customHeight="1" x14ac:dyDescent="0.15">
      <c r="B27" s="27"/>
      <c r="C27" s="28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26"/>
      <c r="R27" s="136"/>
      <c r="S27" s="137"/>
      <c r="T27" s="138"/>
      <c r="U27" s="139"/>
      <c r="V27" s="139"/>
      <c r="W27" s="140"/>
      <c r="X27" s="141" t="str">
        <f t="shared" si="0"/>
        <v/>
      </c>
      <c r="Y27" s="142"/>
      <c r="Z27" s="142"/>
      <c r="AA27" s="142"/>
      <c r="AB27" s="142"/>
      <c r="AC27" s="142"/>
      <c r="AD27" s="143"/>
    </row>
    <row r="28" spans="2:30" ht="28.5" customHeight="1" x14ac:dyDescent="0.15">
      <c r="B28" s="27"/>
      <c r="C28" s="28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26"/>
      <c r="R28" s="136"/>
      <c r="S28" s="137"/>
      <c r="T28" s="138"/>
      <c r="U28" s="139"/>
      <c r="V28" s="139"/>
      <c r="W28" s="140"/>
      <c r="X28" s="141" t="str">
        <f t="shared" si="0"/>
        <v/>
      </c>
      <c r="Y28" s="142"/>
      <c r="Z28" s="142"/>
      <c r="AA28" s="142"/>
      <c r="AB28" s="142"/>
      <c r="AC28" s="142"/>
      <c r="AD28" s="143"/>
    </row>
    <row r="29" spans="2:30" ht="28.5" customHeight="1" x14ac:dyDescent="0.15">
      <c r="B29" s="27"/>
      <c r="C29" s="28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26"/>
      <c r="R29" s="136"/>
      <c r="S29" s="137"/>
      <c r="T29" s="138"/>
      <c r="U29" s="139"/>
      <c r="V29" s="139"/>
      <c r="W29" s="140"/>
      <c r="X29" s="141" t="str">
        <f t="shared" si="0"/>
        <v/>
      </c>
      <c r="Y29" s="142"/>
      <c r="Z29" s="142"/>
      <c r="AA29" s="142"/>
      <c r="AB29" s="142"/>
      <c r="AC29" s="142"/>
      <c r="AD29" s="143"/>
    </row>
    <row r="30" spans="2:30" ht="28.5" customHeight="1" x14ac:dyDescent="0.15">
      <c r="B30" s="27"/>
      <c r="C30" s="28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26"/>
      <c r="R30" s="136"/>
      <c r="S30" s="137"/>
      <c r="T30" s="138"/>
      <c r="U30" s="139"/>
      <c r="V30" s="139"/>
      <c r="W30" s="140"/>
      <c r="X30" s="141" t="str">
        <f t="shared" si="0"/>
        <v/>
      </c>
      <c r="Y30" s="142"/>
      <c r="Z30" s="142"/>
      <c r="AA30" s="142"/>
      <c r="AB30" s="142"/>
      <c r="AC30" s="142"/>
      <c r="AD30" s="143"/>
    </row>
    <row r="31" spans="2:30" ht="28.5" customHeight="1" x14ac:dyDescent="0.15">
      <c r="B31" s="27"/>
      <c r="C31" s="28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  <c r="Q31" s="26"/>
      <c r="R31" s="136"/>
      <c r="S31" s="137"/>
      <c r="T31" s="138"/>
      <c r="U31" s="139"/>
      <c r="V31" s="139"/>
      <c r="W31" s="140"/>
      <c r="X31" s="141" t="str">
        <f t="shared" si="0"/>
        <v/>
      </c>
      <c r="Y31" s="142"/>
      <c r="Z31" s="142"/>
      <c r="AA31" s="142"/>
      <c r="AB31" s="142"/>
      <c r="AC31" s="142"/>
      <c r="AD31" s="143"/>
    </row>
    <row r="32" spans="2:30" ht="28.5" customHeight="1" x14ac:dyDescent="0.15">
      <c r="B32" s="27"/>
      <c r="C32" s="28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26"/>
      <c r="R32" s="136"/>
      <c r="S32" s="137"/>
      <c r="T32" s="138"/>
      <c r="U32" s="139"/>
      <c r="V32" s="139"/>
      <c r="W32" s="140"/>
      <c r="X32" s="141" t="str">
        <f t="shared" si="0"/>
        <v/>
      </c>
      <c r="Y32" s="142"/>
      <c r="Z32" s="142"/>
      <c r="AA32" s="142"/>
      <c r="AB32" s="142"/>
      <c r="AC32" s="142"/>
      <c r="AD32" s="143"/>
    </row>
    <row r="33" spans="2:30" ht="28.5" customHeight="1" x14ac:dyDescent="0.15">
      <c r="B33" s="27"/>
      <c r="C33" s="28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26"/>
      <c r="R33" s="136"/>
      <c r="S33" s="137"/>
      <c r="T33" s="138"/>
      <c r="U33" s="139"/>
      <c r="V33" s="139"/>
      <c r="W33" s="140"/>
      <c r="X33" s="141" t="str">
        <f t="shared" si="0"/>
        <v/>
      </c>
      <c r="Y33" s="142"/>
      <c r="Z33" s="142"/>
      <c r="AA33" s="142"/>
      <c r="AB33" s="142"/>
      <c r="AC33" s="142"/>
      <c r="AD33" s="143"/>
    </row>
    <row r="34" spans="2:30" ht="28.5" customHeight="1" x14ac:dyDescent="0.15">
      <c r="B34" s="27"/>
      <c r="C34" s="28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26"/>
      <c r="R34" s="136"/>
      <c r="S34" s="137"/>
      <c r="T34" s="138"/>
      <c r="U34" s="139"/>
      <c r="V34" s="139"/>
      <c r="W34" s="140"/>
      <c r="X34" s="141" t="str">
        <f t="shared" si="0"/>
        <v/>
      </c>
      <c r="Y34" s="142"/>
      <c r="Z34" s="142"/>
      <c r="AA34" s="142"/>
      <c r="AB34" s="142"/>
      <c r="AC34" s="142"/>
      <c r="AD34" s="143"/>
    </row>
    <row r="35" spans="2:30" ht="28.5" customHeight="1" x14ac:dyDescent="0.15">
      <c r="B35" s="27"/>
      <c r="C35" s="28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26"/>
      <c r="R35" s="136"/>
      <c r="S35" s="137"/>
      <c r="T35" s="138"/>
      <c r="U35" s="139"/>
      <c r="V35" s="139"/>
      <c r="W35" s="140"/>
      <c r="X35" s="141" t="str">
        <f t="shared" si="0"/>
        <v/>
      </c>
      <c r="Y35" s="142"/>
      <c r="Z35" s="142"/>
      <c r="AA35" s="142"/>
      <c r="AB35" s="142"/>
      <c r="AC35" s="142"/>
      <c r="AD35" s="143"/>
    </row>
    <row r="36" spans="2:30" ht="28.5" customHeight="1" x14ac:dyDescent="0.15">
      <c r="B36" s="27"/>
      <c r="C36" s="28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26"/>
      <c r="R36" s="136"/>
      <c r="S36" s="137"/>
      <c r="T36" s="138"/>
      <c r="U36" s="139"/>
      <c r="V36" s="139"/>
      <c r="W36" s="140"/>
      <c r="X36" s="141" t="str">
        <f t="shared" ref="X36:X37" si="1">IF(T36="","",R36*T36)</f>
        <v/>
      </c>
      <c r="Y36" s="142"/>
      <c r="Z36" s="142"/>
      <c r="AA36" s="142"/>
      <c r="AB36" s="142"/>
      <c r="AC36" s="142"/>
      <c r="AD36" s="143"/>
    </row>
    <row r="37" spans="2:30" ht="28.5" customHeight="1" x14ac:dyDescent="0.15">
      <c r="B37" s="27"/>
      <c r="C37" s="28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26"/>
      <c r="R37" s="136"/>
      <c r="S37" s="137"/>
      <c r="T37" s="138"/>
      <c r="U37" s="139"/>
      <c r="V37" s="139"/>
      <c r="W37" s="140"/>
      <c r="X37" s="141" t="str">
        <f t="shared" si="1"/>
        <v/>
      </c>
      <c r="Y37" s="142"/>
      <c r="Z37" s="142"/>
      <c r="AA37" s="142"/>
      <c r="AB37" s="142"/>
      <c r="AC37" s="142"/>
      <c r="AD37" s="143"/>
    </row>
    <row r="38" spans="2:30" ht="7.5" customHeight="1" x14ac:dyDescent="0.15">
      <c r="B38" s="14"/>
      <c r="C38" s="14"/>
      <c r="D38" s="117"/>
      <c r="E38" s="117"/>
      <c r="F38" s="117"/>
      <c r="G38" s="117"/>
      <c r="H38" s="117"/>
      <c r="I38" s="117"/>
      <c r="J38" s="117"/>
      <c r="K38" s="117"/>
      <c r="L38" s="117"/>
      <c r="M38" s="15"/>
      <c r="N38" s="118"/>
      <c r="O38" s="118"/>
      <c r="P38" s="17"/>
      <c r="Q38" s="16"/>
      <c r="R38" s="119"/>
      <c r="S38" s="119"/>
      <c r="T38" s="17"/>
      <c r="U38" s="17"/>
      <c r="V38" s="17"/>
      <c r="W38" s="17"/>
      <c r="X38" s="144">
        <f>SUM(X18:AD37)</f>
        <v>0</v>
      </c>
      <c r="Y38" s="144"/>
      <c r="Z38" s="144"/>
      <c r="AA38" s="144"/>
      <c r="AB38" s="144"/>
      <c r="AC38" s="144"/>
      <c r="AD38" s="15"/>
    </row>
    <row r="39" spans="2:30" ht="22.5" customHeight="1" x14ac:dyDescent="0.15">
      <c r="B39" s="2" t="s">
        <v>4</v>
      </c>
      <c r="C39" s="1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</row>
    <row r="40" spans="2:30" ht="22.5" customHeight="1" x14ac:dyDescent="0.15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2:30" ht="22.5" customHeight="1" x14ac:dyDescent="0.15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</row>
    <row r="42" spans="2:30" ht="7.5" customHeight="1" x14ac:dyDescent="0.15"/>
    <row r="43" spans="2:30" ht="3.75" customHeight="1" x14ac:dyDescent="0.15"/>
    <row r="44" spans="2:30" ht="26.25" customHeight="1" x14ac:dyDescent="0.15">
      <c r="X44" s="22"/>
      <c r="Y44" s="22"/>
      <c r="Z44" s="22"/>
      <c r="AA44" s="21" t="s">
        <v>19</v>
      </c>
      <c r="AB44" s="145">
        <v>2</v>
      </c>
      <c r="AC44" s="145"/>
      <c r="AD44" s="145"/>
    </row>
    <row r="45" spans="2:30" ht="3.75" customHeight="1" x14ac:dyDescent="0.15"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0" ht="15" customHeight="1" x14ac:dyDescent="0.15">
      <c r="B46" s="3" t="s">
        <v>0</v>
      </c>
      <c r="C46" s="1" t="s">
        <v>1</v>
      </c>
      <c r="D46" s="55" t="s">
        <v>15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1" t="s">
        <v>11</v>
      </c>
      <c r="R46" s="55" t="s">
        <v>12</v>
      </c>
      <c r="S46" s="57"/>
      <c r="T46" s="73" t="s">
        <v>13</v>
      </c>
      <c r="U46" s="74"/>
      <c r="V46" s="74"/>
      <c r="W46" s="75"/>
      <c r="X46" s="73" t="s">
        <v>14</v>
      </c>
      <c r="Y46" s="74"/>
      <c r="Z46" s="74"/>
      <c r="AA46" s="74"/>
      <c r="AB46" s="74"/>
      <c r="AC46" s="74"/>
      <c r="AD46" s="75"/>
    </row>
    <row r="47" spans="2:30" ht="28.5" customHeight="1" x14ac:dyDescent="0.15">
      <c r="B47" s="24"/>
      <c r="C47" s="25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26"/>
      <c r="R47" s="136"/>
      <c r="S47" s="137"/>
      <c r="T47" s="138"/>
      <c r="U47" s="139"/>
      <c r="V47" s="139"/>
      <c r="W47" s="140"/>
      <c r="X47" s="141" t="str">
        <f>IF(T47="","",R47*T47)</f>
        <v/>
      </c>
      <c r="Y47" s="142"/>
      <c r="Z47" s="142"/>
      <c r="AA47" s="142"/>
      <c r="AB47" s="142"/>
      <c r="AC47" s="142"/>
      <c r="AD47" s="143"/>
    </row>
    <row r="48" spans="2:30" ht="28.5" customHeight="1" x14ac:dyDescent="0.15">
      <c r="B48" s="27"/>
      <c r="C48" s="28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26"/>
      <c r="R48" s="136"/>
      <c r="S48" s="137"/>
      <c r="T48" s="138"/>
      <c r="U48" s="139"/>
      <c r="V48" s="139"/>
      <c r="W48" s="140"/>
      <c r="X48" s="141" t="str">
        <f>IF(T48="","",R48*T48)</f>
        <v/>
      </c>
      <c r="Y48" s="142"/>
      <c r="Z48" s="142"/>
      <c r="AA48" s="142"/>
      <c r="AB48" s="142"/>
      <c r="AC48" s="142"/>
      <c r="AD48" s="143"/>
    </row>
    <row r="49" spans="2:30" ht="28.5" customHeight="1" x14ac:dyDescent="0.15">
      <c r="B49" s="27"/>
      <c r="C49" s="28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26"/>
      <c r="R49" s="136"/>
      <c r="S49" s="137"/>
      <c r="T49" s="138"/>
      <c r="U49" s="139"/>
      <c r="V49" s="139"/>
      <c r="W49" s="140"/>
      <c r="X49" s="141" t="str">
        <f t="shared" ref="X49:X70" si="2">IF(T49="","",R49*T49)</f>
        <v/>
      </c>
      <c r="Y49" s="142"/>
      <c r="Z49" s="142"/>
      <c r="AA49" s="142"/>
      <c r="AB49" s="142"/>
      <c r="AC49" s="142"/>
      <c r="AD49" s="143"/>
    </row>
    <row r="50" spans="2:30" ht="28.5" customHeight="1" x14ac:dyDescent="0.15">
      <c r="B50" s="27"/>
      <c r="C50" s="28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26"/>
      <c r="R50" s="136"/>
      <c r="S50" s="137"/>
      <c r="T50" s="138"/>
      <c r="U50" s="139"/>
      <c r="V50" s="139"/>
      <c r="W50" s="140"/>
      <c r="X50" s="141" t="str">
        <f t="shared" si="2"/>
        <v/>
      </c>
      <c r="Y50" s="142"/>
      <c r="Z50" s="142"/>
      <c r="AA50" s="142"/>
      <c r="AB50" s="142"/>
      <c r="AC50" s="142"/>
      <c r="AD50" s="143"/>
    </row>
    <row r="51" spans="2:30" ht="28.5" customHeight="1" x14ac:dyDescent="0.15">
      <c r="B51" s="27"/>
      <c r="C51" s="28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6"/>
      <c r="R51" s="136"/>
      <c r="S51" s="137"/>
      <c r="T51" s="138"/>
      <c r="U51" s="139"/>
      <c r="V51" s="139"/>
      <c r="W51" s="140"/>
      <c r="X51" s="141" t="str">
        <f t="shared" si="2"/>
        <v/>
      </c>
      <c r="Y51" s="142"/>
      <c r="Z51" s="142"/>
      <c r="AA51" s="142"/>
      <c r="AB51" s="142"/>
      <c r="AC51" s="142"/>
      <c r="AD51" s="143"/>
    </row>
    <row r="52" spans="2:30" ht="28.5" customHeight="1" x14ac:dyDescent="0.15">
      <c r="B52" s="27"/>
      <c r="C52" s="28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26"/>
      <c r="R52" s="136"/>
      <c r="S52" s="137"/>
      <c r="T52" s="138"/>
      <c r="U52" s="139"/>
      <c r="V52" s="139"/>
      <c r="W52" s="140"/>
      <c r="X52" s="141" t="str">
        <f t="shared" si="2"/>
        <v/>
      </c>
      <c r="Y52" s="142"/>
      <c r="Z52" s="142"/>
      <c r="AA52" s="142"/>
      <c r="AB52" s="142"/>
      <c r="AC52" s="142"/>
      <c r="AD52" s="143"/>
    </row>
    <row r="53" spans="2:30" ht="28.5" customHeight="1" x14ac:dyDescent="0.15">
      <c r="B53" s="27"/>
      <c r="C53" s="28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6"/>
      <c r="R53" s="136"/>
      <c r="S53" s="137"/>
      <c r="T53" s="138"/>
      <c r="U53" s="139"/>
      <c r="V53" s="139"/>
      <c r="W53" s="140"/>
      <c r="X53" s="141" t="str">
        <f t="shared" si="2"/>
        <v/>
      </c>
      <c r="Y53" s="142"/>
      <c r="Z53" s="142"/>
      <c r="AA53" s="142"/>
      <c r="AB53" s="142"/>
      <c r="AC53" s="142"/>
      <c r="AD53" s="143"/>
    </row>
    <row r="54" spans="2:30" ht="28.5" customHeight="1" x14ac:dyDescent="0.15">
      <c r="B54" s="27"/>
      <c r="C54" s="28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6"/>
      <c r="R54" s="136"/>
      <c r="S54" s="137"/>
      <c r="T54" s="138"/>
      <c r="U54" s="139"/>
      <c r="V54" s="139"/>
      <c r="W54" s="140"/>
      <c r="X54" s="141" t="str">
        <f t="shared" si="2"/>
        <v/>
      </c>
      <c r="Y54" s="142"/>
      <c r="Z54" s="142"/>
      <c r="AA54" s="142"/>
      <c r="AB54" s="142"/>
      <c r="AC54" s="142"/>
      <c r="AD54" s="143"/>
    </row>
    <row r="55" spans="2:30" ht="28.5" customHeight="1" x14ac:dyDescent="0.15">
      <c r="B55" s="27"/>
      <c r="C55" s="28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26"/>
      <c r="R55" s="136"/>
      <c r="S55" s="137"/>
      <c r="T55" s="138"/>
      <c r="U55" s="139"/>
      <c r="V55" s="139"/>
      <c r="W55" s="140"/>
      <c r="X55" s="141" t="str">
        <f t="shared" si="2"/>
        <v/>
      </c>
      <c r="Y55" s="142"/>
      <c r="Z55" s="142"/>
      <c r="AA55" s="142"/>
      <c r="AB55" s="142"/>
      <c r="AC55" s="142"/>
      <c r="AD55" s="143"/>
    </row>
    <row r="56" spans="2:30" ht="28.5" customHeight="1" x14ac:dyDescent="0.15">
      <c r="B56" s="27"/>
      <c r="C56" s="28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26"/>
      <c r="R56" s="136"/>
      <c r="S56" s="137"/>
      <c r="T56" s="138"/>
      <c r="U56" s="139"/>
      <c r="V56" s="139"/>
      <c r="W56" s="140"/>
      <c r="X56" s="141" t="str">
        <f t="shared" si="2"/>
        <v/>
      </c>
      <c r="Y56" s="142"/>
      <c r="Z56" s="142"/>
      <c r="AA56" s="142"/>
      <c r="AB56" s="142"/>
      <c r="AC56" s="142"/>
      <c r="AD56" s="143"/>
    </row>
    <row r="57" spans="2:30" ht="28.5" customHeight="1" x14ac:dyDescent="0.15">
      <c r="B57" s="27"/>
      <c r="C57" s="28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26"/>
      <c r="R57" s="136"/>
      <c r="S57" s="137"/>
      <c r="T57" s="138"/>
      <c r="U57" s="139"/>
      <c r="V57" s="139"/>
      <c r="W57" s="140"/>
      <c r="X57" s="141" t="str">
        <f t="shared" si="2"/>
        <v/>
      </c>
      <c r="Y57" s="142"/>
      <c r="Z57" s="142"/>
      <c r="AA57" s="142"/>
      <c r="AB57" s="142"/>
      <c r="AC57" s="142"/>
      <c r="AD57" s="143"/>
    </row>
    <row r="58" spans="2:30" ht="28.5" customHeight="1" x14ac:dyDescent="0.15">
      <c r="B58" s="27"/>
      <c r="C58" s="28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26"/>
      <c r="R58" s="136"/>
      <c r="S58" s="137"/>
      <c r="T58" s="138"/>
      <c r="U58" s="139"/>
      <c r="V58" s="139"/>
      <c r="W58" s="140"/>
      <c r="X58" s="141" t="str">
        <f t="shared" si="2"/>
        <v/>
      </c>
      <c r="Y58" s="142"/>
      <c r="Z58" s="142"/>
      <c r="AA58" s="142"/>
      <c r="AB58" s="142"/>
      <c r="AC58" s="142"/>
      <c r="AD58" s="143"/>
    </row>
    <row r="59" spans="2:30" ht="28.5" customHeight="1" x14ac:dyDescent="0.15">
      <c r="B59" s="27"/>
      <c r="C59" s="28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26"/>
      <c r="R59" s="136"/>
      <c r="S59" s="137"/>
      <c r="T59" s="138"/>
      <c r="U59" s="139"/>
      <c r="V59" s="139"/>
      <c r="W59" s="140"/>
      <c r="X59" s="141" t="str">
        <f t="shared" si="2"/>
        <v/>
      </c>
      <c r="Y59" s="142"/>
      <c r="Z59" s="142"/>
      <c r="AA59" s="142"/>
      <c r="AB59" s="142"/>
      <c r="AC59" s="142"/>
      <c r="AD59" s="143"/>
    </row>
    <row r="60" spans="2:30" ht="28.5" customHeight="1" x14ac:dyDescent="0.15">
      <c r="B60" s="27"/>
      <c r="C60" s="28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6"/>
      <c r="R60" s="136"/>
      <c r="S60" s="137"/>
      <c r="T60" s="138"/>
      <c r="U60" s="139"/>
      <c r="V60" s="139"/>
      <c r="W60" s="140"/>
      <c r="X60" s="141" t="str">
        <f t="shared" si="2"/>
        <v/>
      </c>
      <c r="Y60" s="142"/>
      <c r="Z60" s="142"/>
      <c r="AA60" s="142"/>
      <c r="AB60" s="142"/>
      <c r="AC60" s="142"/>
      <c r="AD60" s="143"/>
    </row>
    <row r="61" spans="2:30" ht="28.5" customHeight="1" x14ac:dyDescent="0.15">
      <c r="B61" s="27"/>
      <c r="C61" s="28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26"/>
      <c r="R61" s="136"/>
      <c r="S61" s="137"/>
      <c r="T61" s="138"/>
      <c r="U61" s="139"/>
      <c r="V61" s="139"/>
      <c r="W61" s="140"/>
      <c r="X61" s="141" t="str">
        <f t="shared" si="2"/>
        <v/>
      </c>
      <c r="Y61" s="142"/>
      <c r="Z61" s="142"/>
      <c r="AA61" s="142"/>
      <c r="AB61" s="142"/>
      <c r="AC61" s="142"/>
      <c r="AD61" s="143"/>
    </row>
    <row r="62" spans="2:30" ht="28.5" customHeight="1" x14ac:dyDescent="0.15">
      <c r="B62" s="27"/>
      <c r="C62" s="28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6"/>
      <c r="R62" s="136"/>
      <c r="S62" s="137"/>
      <c r="T62" s="138"/>
      <c r="U62" s="139"/>
      <c r="V62" s="139"/>
      <c r="W62" s="140"/>
      <c r="X62" s="141" t="str">
        <f t="shared" si="2"/>
        <v/>
      </c>
      <c r="Y62" s="142"/>
      <c r="Z62" s="142"/>
      <c r="AA62" s="142"/>
      <c r="AB62" s="142"/>
      <c r="AC62" s="142"/>
      <c r="AD62" s="143"/>
    </row>
    <row r="63" spans="2:30" ht="28.5" customHeight="1" x14ac:dyDescent="0.15">
      <c r="B63" s="27"/>
      <c r="C63" s="28"/>
      <c r="D63" s="76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6"/>
      <c r="R63" s="136"/>
      <c r="S63" s="137"/>
      <c r="T63" s="138"/>
      <c r="U63" s="139"/>
      <c r="V63" s="139"/>
      <c r="W63" s="140"/>
      <c r="X63" s="141" t="str">
        <f t="shared" si="2"/>
        <v/>
      </c>
      <c r="Y63" s="142"/>
      <c r="Z63" s="142"/>
      <c r="AA63" s="142"/>
      <c r="AB63" s="142"/>
      <c r="AC63" s="142"/>
      <c r="AD63" s="143"/>
    </row>
    <row r="64" spans="2:30" ht="28.5" customHeight="1" x14ac:dyDescent="0.15">
      <c r="B64" s="27"/>
      <c r="C64" s="28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26"/>
      <c r="R64" s="136"/>
      <c r="S64" s="137"/>
      <c r="T64" s="138"/>
      <c r="U64" s="139"/>
      <c r="V64" s="139"/>
      <c r="W64" s="140"/>
      <c r="X64" s="141" t="str">
        <f t="shared" si="2"/>
        <v/>
      </c>
      <c r="Y64" s="142"/>
      <c r="Z64" s="142"/>
      <c r="AA64" s="142"/>
      <c r="AB64" s="142"/>
      <c r="AC64" s="142"/>
      <c r="AD64" s="143"/>
    </row>
    <row r="65" spans="2:30" ht="28.5" customHeight="1" x14ac:dyDescent="0.15">
      <c r="B65" s="27"/>
      <c r="C65" s="28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26"/>
      <c r="R65" s="136"/>
      <c r="S65" s="137"/>
      <c r="T65" s="138"/>
      <c r="U65" s="139"/>
      <c r="V65" s="139"/>
      <c r="W65" s="140"/>
      <c r="X65" s="141" t="str">
        <f t="shared" si="2"/>
        <v/>
      </c>
      <c r="Y65" s="142"/>
      <c r="Z65" s="142"/>
      <c r="AA65" s="142"/>
      <c r="AB65" s="142"/>
      <c r="AC65" s="142"/>
      <c r="AD65" s="143"/>
    </row>
    <row r="66" spans="2:30" ht="28.5" customHeight="1" x14ac:dyDescent="0.15">
      <c r="B66" s="27"/>
      <c r="C66" s="28"/>
      <c r="D66" s="76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26"/>
      <c r="R66" s="136"/>
      <c r="S66" s="137"/>
      <c r="T66" s="138"/>
      <c r="U66" s="139"/>
      <c r="V66" s="139"/>
      <c r="W66" s="140"/>
      <c r="X66" s="141" t="str">
        <f t="shared" si="2"/>
        <v/>
      </c>
      <c r="Y66" s="142"/>
      <c r="Z66" s="142"/>
      <c r="AA66" s="142"/>
      <c r="AB66" s="142"/>
      <c r="AC66" s="142"/>
      <c r="AD66" s="143"/>
    </row>
    <row r="67" spans="2:30" ht="28.5" customHeight="1" x14ac:dyDescent="0.15">
      <c r="B67" s="27"/>
      <c r="C67" s="28"/>
      <c r="D67" s="76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  <c r="Q67" s="26"/>
      <c r="R67" s="136"/>
      <c r="S67" s="137"/>
      <c r="T67" s="138"/>
      <c r="U67" s="139"/>
      <c r="V67" s="139"/>
      <c r="W67" s="140"/>
      <c r="X67" s="141" t="str">
        <f t="shared" si="2"/>
        <v/>
      </c>
      <c r="Y67" s="142"/>
      <c r="Z67" s="142"/>
      <c r="AA67" s="142"/>
      <c r="AB67" s="142"/>
      <c r="AC67" s="142"/>
      <c r="AD67" s="143"/>
    </row>
    <row r="68" spans="2:30" ht="28.5" customHeight="1" x14ac:dyDescent="0.15">
      <c r="B68" s="27"/>
      <c r="C68" s="28"/>
      <c r="D68" s="7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26"/>
      <c r="R68" s="136"/>
      <c r="S68" s="137"/>
      <c r="T68" s="138"/>
      <c r="U68" s="139"/>
      <c r="V68" s="139"/>
      <c r="W68" s="140"/>
      <c r="X68" s="141" t="str">
        <f t="shared" si="2"/>
        <v/>
      </c>
      <c r="Y68" s="142"/>
      <c r="Z68" s="142"/>
      <c r="AA68" s="142"/>
      <c r="AB68" s="142"/>
      <c r="AC68" s="142"/>
      <c r="AD68" s="143"/>
    </row>
    <row r="69" spans="2:30" ht="28.5" customHeight="1" x14ac:dyDescent="0.15">
      <c r="B69" s="27"/>
      <c r="C69" s="28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26"/>
      <c r="R69" s="136"/>
      <c r="S69" s="137"/>
      <c r="T69" s="138"/>
      <c r="U69" s="139"/>
      <c r="V69" s="139"/>
      <c r="W69" s="140"/>
      <c r="X69" s="141" t="str">
        <f t="shared" si="2"/>
        <v/>
      </c>
      <c r="Y69" s="142"/>
      <c r="Z69" s="142"/>
      <c r="AA69" s="142"/>
      <c r="AB69" s="142"/>
      <c r="AC69" s="142"/>
      <c r="AD69" s="143"/>
    </row>
    <row r="70" spans="2:30" ht="28.5" customHeight="1" x14ac:dyDescent="0.15">
      <c r="B70" s="27"/>
      <c r="C70" s="28"/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26"/>
      <c r="R70" s="136"/>
      <c r="S70" s="137"/>
      <c r="T70" s="138"/>
      <c r="U70" s="139"/>
      <c r="V70" s="139"/>
      <c r="W70" s="140"/>
      <c r="X70" s="141" t="str">
        <f t="shared" si="2"/>
        <v/>
      </c>
      <c r="Y70" s="142"/>
      <c r="Z70" s="142"/>
      <c r="AA70" s="142"/>
      <c r="AB70" s="142"/>
      <c r="AC70" s="142"/>
      <c r="AD70" s="143"/>
    </row>
    <row r="71" spans="2:30" ht="28.5" customHeight="1" x14ac:dyDescent="0.15">
      <c r="B71" s="114" t="s">
        <v>38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6"/>
      <c r="X71" s="141">
        <f>SUM(X18:AD37,X47:AD70)</f>
        <v>0</v>
      </c>
      <c r="Y71" s="142"/>
      <c r="Z71" s="142"/>
      <c r="AA71" s="142"/>
      <c r="AB71" s="142"/>
      <c r="AC71" s="142"/>
      <c r="AD71" s="143"/>
    </row>
    <row r="72" spans="2:30" ht="28.5" customHeight="1" x14ac:dyDescent="0.15">
      <c r="B72" s="114" t="s">
        <v>39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6"/>
      <c r="X72" s="141">
        <f>X71*10%</f>
        <v>0</v>
      </c>
      <c r="Y72" s="142"/>
      <c r="Z72" s="142"/>
      <c r="AA72" s="142"/>
      <c r="AB72" s="142"/>
      <c r="AC72" s="142"/>
      <c r="AD72" s="143"/>
    </row>
    <row r="73" spans="2:30" ht="7.5" customHeight="1" x14ac:dyDescent="0.15">
      <c r="B73" s="14"/>
      <c r="C73" s="14"/>
      <c r="D73" s="152"/>
      <c r="E73" s="152"/>
      <c r="F73" s="152"/>
      <c r="G73" s="152"/>
      <c r="H73" s="152"/>
      <c r="I73" s="152"/>
      <c r="J73" s="152"/>
      <c r="K73" s="152"/>
      <c r="L73" s="152"/>
      <c r="M73" s="15"/>
      <c r="N73" s="153"/>
      <c r="O73" s="153"/>
      <c r="P73" s="17"/>
      <c r="Q73" s="16"/>
      <c r="R73" s="154"/>
      <c r="S73" s="154"/>
      <c r="T73" s="17"/>
      <c r="U73" s="17"/>
      <c r="V73" s="17"/>
      <c r="W73" s="17"/>
      <c r="X73" s="17"/>
      <c r="Y73" s="17"/>
      <c r="Z73" s="17"/>
      <c r="AA73" s="17"/>
      <c r="AB73" s="17"/>
      <c r="AC73" s="153"/>
      <c r="AD73" s="153"/>
    </row>
    <row r="74" spans="2:30" ht="22.5" customHeight="1" x14ac:dyDescent="0.15">
      <c r="B74" s="2" t="s">
        <v>4</v>
      </c>
      <c r="C74" s="14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6"/>
    </row>
    <row r="75" spans="2:30" ht="22.5" customHeight="1" x14ac:dyDescent="0.15"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8"/>
    </row>
    <row r="76" spans="2:30" ht="22.5" customHeight="1" x14ac:dyDescent="0.15"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/>
    </row>
  </sheetData>
  <sheetProtection sheet="1" objects="1" scenarios="1"/>
  <mergeCells count="224">
    <mergeCell ref="B75:AD75"/>
    <mergeCell ref="B76:AD76"/>
    <mergeCell ref="X72:AD72"/>
    <mergeCell ref="D73:L73"/>
    <mergeCell ref="N73:O73"/>
    <mergeCell ref="R73:S73"/>
    <mergeCell ref="AC73:AD73"/>
    <mergeCell ref="D74:AD74"/>
    <mergeCell ref="B72:W72"/>
    <mergeCell ref="D69:P69"/>
    <mergeCell ref="R69:S69"/>
    <mergeCell ref="T69:W69"/>
    <mergeCell ref="X69:AD69"/>
    <mergeCell ref="D70:P70"/>
    <mergeCell ref="R70:S70"/>
    <mergeCell ref="T70:W70"/>
    <mergeCell ref="X70:AD70"/>
    <mergeCell ref="X71:AD71"/>
    <mergeCell ref="B71:W71"/>
    <mergeCell ref="D66:P66"/>
    <mergeCell ref="R66:S66"/>
    <mergeCell ref="T66:W66"/>
    <mergeCell ref="X66:AD66"/>
    <mergeCell ref="D67:P67"/>
    <mergeCell ref="R67:S67"/>
    <mergeCell ref="T67:W67"/>
    <mergeCell ref="X67:AD67"/>
    <mergeCell ref="D68:P68"/>
    <mergeCell ref="R68:S68"/>
    <mergeCell ref="T68:W68"/>
    <mergeCell ref="X68:AD68"/>
    <mergeCell ref="D63:P63"/>
    <mergeCell ref="R63:S63"/>
    <mergeCell ref="T63:W63"/>
    <mergeCell ref="X63:AD63"/>
    <mergeCell ref="D64:P64"/>
    <mergeCell ref="R64:S64"/>
    <mergeCell ref="T64:W64"/>
    <mergeCell ref="X64:AD64"/>
    <mergeCell ref="D65:P65"/>
    <mergeCell ref="R65:S65"/>
    <mergeCell ref="T65:W65"/>
    <mergeCell ref="X65:AD65"/>
    <mergeCell ref="D60:P60"/>
    <mergeCell ref="R60:S60"/>
    <mergeCell ref="T60:W60"/>
    <mergeCell ref="X60:AD60"/>
    <mergeCell ref="D61:P61"/>
    <mergeCell ref="R61:S61"/>
    <mergeCell ref="T61:W61"/>
    <mergeCell ref="X61:AD61"/>
    <mergeCell ref="D62:P62"/>
    <mergeCell ref="R62:S62"/>
    <mergeCell ref="T62:W62"/>
    <mergeCell ref="X62:AD62"/>
    <mergeCell ref="D57:P57"/>
    <mergeCell ref="R57:S57"/>
    <mergeCell ref="T57:W57"/>
    <mergeCell ref="X57:AD57"/>
    <mergeCell ref="D58:P58"/>
    <mergeCell ref="R58:S58"/>
    <mergeCell ref="T58:W58"/>
    <mergeCell ref="X58:AD58"/>
    <mergeCell ref="D59:P59"/>
    <mergeCell ref="R59:S59"/>
    <mergeCell ref="T59:W59"/>
    <mergeCell ref="X59:AD59"/>
    <mergeCell ref="D54:P54"/>
    <mergeCell ref="R54:S54"/>
    <mergeCell ref="T54:W54"/>
    <mergeCell ref="X54:AD54"/>
    <mergeCell ref="D55:P55"/>
    <mergeCell ref="R55:S55"/>
    <mergeCell ref="T55:W55"/>
    <mergeCell ref="X55:AD55"/>
    <mergeCell ref="D56:P56"/>
    <mergeCell ref="R56:S56"/>
    <mergeCell ref="T56:W56"/>
    <mergeCell ref="X56:AD56"/>
    <mergeCell ref="D51:P51"/>
    <mergeCell ref="R51:S51"/>
    <mergeCell ref="T51:W51"/>
    <mergeCell ref="X51:AD51"/>
    <mergeCell ref="D52:P52"/>
    <mergeCell ref="R52:S52"/>
    <mergeCell ref="T52:W52"/>
    <mergeCell ref="X52:AD52"/>
    <mergeCell ref="D53:P53"/>
    <mergeCell ref="R53:S53"/>
    <mergeCell ref="T53:W53"/>
    <mergeCell ref="X53:AD53"/>
    <mergeCell ref="D48:P48"/>
    <mergeCell ref="R48:S48"/>
    <mergeCell ref="T48:W48"/>
    <mergeCell ref="X48:AD48"/>
    <mergeCell ref="D49:P49"/>
    <mergeCell ref="R49:S49"/>
    <mergeCell ref="T49:W49"/>
    <mergeCell ref="X49:AD49"/>
    <mergeCell ref="D50:P50"/>
    <mergeCell ref="R50:S50"/>
    <mergeCell ref="T50:W50"/>
    <mergeCell ref="X50:AD50"/>
    <mergeCell ref="AB44:AD44"/>
    <mergeCell ref="D46:P46"/>
    <mergeCell ref="R46:S46"/>
    <mergeCell ref="T46:W46"/>
    <mergeCell ref="X46:AD46"/>
    <mergeCell ref="D47:P47"/>
    <mergeCell ref="R47:S47"/>
    <mergeCell ref="T47:W47"/>
    <mergeCell ref="X47:AD47"/>
    <mergeCell ref="B2:AD2"/>
    <mergeCell ref="L4:L8"/>
    <mergeCell ref="B6:J7"/>
    <mergeCell ref="M9:R9"/>
    <mergeCell ref="M10:R10"/>
    <mergeCell ref="L14:N14"/>
    <mergeCell ref="P14:R14"/>
    <mergeCell ref="T14:AD15"/>
    <mergeCell ref="D15:E15"/>
    <mergeCell ref="L15:N15"/>
    <mergeCell ref="O15:R15"/>
    <mergeCell ref="L11:N12"/>
    <mergeCell ref="O11:R12"/>
    <mergeCell ref="C13:D13"/>
    <mergeCell ref="L13:N13"/>
    <mergeCell ref="O13:R13"/>
    <mergeCell ref="T13:AD13"/>
    <mergeCell ref="T10:V11"/>
    <mergeCell ref="W10:AC11"/>
    <mergeCell ref="M4:Q8"/>
    <mergeCell ref="R4:R8"/>
    <mergeCell ref="D19:P19"/>
    <mergeCell ref="R19:S19"/>
    <mergeCell ref="T19:W19"/>
    <mergeCell ref="X19:AD19"/>
    <mergeCell ref="D20:P20"/>
    <mergeCell ref="R20:S20"/>
    <mergeCell ref="T20:W20"/>
    <mergeCell ref="X20:AD20"/>
    <mergeCell ref="D17:P17"/>
    <mergeCell ref="R17:S17"/>
    <mergeCell ref="T17:W17"/>
    <mergeCell ref="X17:AD17"/>
    <mergeCell ref="D18:P18"/>
    <mergeCell ref="R18:S18"/>
    <mergeCell ref="T18:W18"/>
    <mergeCell ref="X18:AD18"/>
    <mergeCell ref="D23:P23"/>
    <mergeCell ref="R23:S23"/>
    <mergeCell ref="T23:W23"/>
    <mergeCell ref="X23:AD23"/>
    <mergeCell ref="D24:P24"/>
    <mergeCell ref="R24:S24"/>
    <mergeCell ref="T24:W24"/>
    <mergeCell ref="X24:AD24"/>
    <mergeCell ref="D21:P21"/>
    <mergeCell ref="R21:S21"/>
    <mergeCell ref="T21:W21"/>
    <mergeCell ref="X21:AD21"/>
    <mergeCell ref="D22:P22"/>
    <mergeCell ref="R22:S22"/>
    <mergeCell ref="T22:W22"/>
    <mergeCell ref="X22:AD22"/>
    <mergeCell ref="D27:P27"/>
    <mergeCell ref="R27:S27"/>
    <mergeCell ref="T27:W27"/>
    <mergeCell ref="X27:AD27"/>
    <mergeCell ref="D28:P28"/>
    <mergeCell ref="R28:S28"/>
    <mergeCell ref="T28:W28"/>
    <mergeCell ref="X28:AD28"/>
    <mergeCell ref="D25:P25"/>
    <mergeCell ref="R25:S25"/>
    <mergeCell ref="T25:W25"/>
    <mergeCell ref="X25:AD25"/>
    <mergeCell ref="D26:P26"/>
    <mergeCell ref="R26:S26"/>
    <mergeCell ref="T26:W26"/>
    <mergeCell ref="X26:AD26"/>
    <mergeCell ref="D31:P31"/>
    <mergeCell ref="R31:S31"/>
    <mergeCell ref="T31:W31"/>
    <mergeCell ref="X31:AD31"/>
    <mergeCell ref="D32:P32"/>
    <mergeCell ref="R32:S32"/>
    <mergeCell ref="T32:W32"/>
    <mergeCell ref="X32:AD32"/>
    <mergeCell ref="D29:P29"/>
    <mergeCell ref="R29:S29"/>
    <mergeCell ref="T29:W29"/>
    <mergeCell ref="X29:AD29"/>
    <mergeCell ref="D30:P30"/>
    <mergeCell ref="R30:S30"/>
    <mergeCell ref="T30:W30"/>
    <mergeCell ref="X30:AD30"/>
    <mergeCell ref="D35:P35"/>
    <mergeCell ref="R35:S35"/>
    <mergeCell ref="T35:W35"/>
    <mergeCell ref="X35:AD35"/>
    <mergeCell ref="D36:P36"/>
    <mergeCell ref="R36:S36"/>
    <mergeCell ref="T36:W36"/>
    <mergeCell ref="X36:AD36"/>
    <mergeCell ref="D33:P33"/>
    <mergeCell ref="R33:S33"/>
    <mergeCell ref="T33:W33"/>
    <mergeCell ref="X33:AD33"/>
    <mergeCell ref="D34:P34"/>
    <mergeCell ref="R34:S34"/>
    <mergeCell ref="T34:W34"/>
    <mergeCell ref="X34:AD34"/>
    <mergeCell ref="D39:AD39"/>
    <mergeCell ref="B40:AD40"/>
    <mergeCell ref="B41:AD41"/>
    <mergeCell ref="D37:P37"/>
    <mergeCell ref="R37:S37"/>
    <mergeCell ref="T37:W37"/>
    <mergeCell ref="X37:AD37"/>
    <mergeCell ref="D38:L38"/>
    <mergeCell ref="N38:O38"/>
    <mergeCell ref="R38:S38"/>
    <mergeCell ref="X38:AC38"/>
  </mergeCells>
  <phoneticPr fontId="11"/>
  <printOptions horizontalCentered="1" verticalCentered="1"/>
  <pageMargins left="0" right="0" top="0" bottom="0" header="0" footer="0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3DD4-3728-44BB-99FF-3D2E25624B98}">
  <dimension ref="B1:AD111"/>
  <sheetViews>
    <sheetView showGridLines="0" zoomScaleNormal="100" workbookViewId="0">
      <selection activeCell="B18" sqref="B18"/>
    </sheetView>
  </sheetViews>
  <sheetFormatPr defaultColWidth="9" defaultRowHeight="14.25" x14ac:dyDescent="0.15"/>
  <cols>
    <col min="1" max="1" width="5" style="5" customWidth="1"/>
    <col min="2" max="3" width="3.625" style="5" customWidth="1"/>
    <col min="4" max="4" width="1.25" style="5" customWidth="1"/>
    <col min="5" max="7" width="3.75" style="5" customWidth="1"/>
    <col min="8" max="9" width="4.125" style="5" customWidth="1"/>
    <col min="10" max="10" width="1.875" style="5" customWidth="1"/>
    <col min="11" max="11" width="1.25" style="5" customWidth="1"/>
    <col min="12" max="12" width="5.625" style="5" customWidth="1"/>
    <col min="13" max="14" width="1.25" style="5" customWidth="1"/>
    <col min="15" max="15" width="9.375" style="5" customWidth="1"/>
    <col min="16" max="16" width="1.875" style="5" customWidth="1"/>
    <col min="17" max="17" width="10.625" style="5" customWidth="1"/>
    <col min="18" max="18" width="6.25" style="5" customWidth="1"/>
    <col min="19" max="19" width="1.25" style="5" customWidth="1"/>
    <col min="20" max="27" width="3.125" style="5" customWidth="1"/>
    <col min="28" max="28" width="0.625" style="5" customWidth="1"/>
    <col min="29" max="29" width="1.875" style="5" customWidth="1"/>
    <col min="30" max="30" width="0.625" style="5" customWidth="1"/>
    <col min="31" max="31" width="1.875" style="5" customWidth="1"/>
    <col min="32" max="32" width="0.625" style="5" customWidth="1"/>
    <col min="33" max="16384" width="9" style="5"/>
  </cols>
  <sheetData>
    <row r="1" spans="2:30" ht="26.25" customHeight="1" x14ac:dyDescent="0.15"/>
    <row r="2" spans="2:30" ht="30" customHeight="1" x14ac:dyDescent="0.1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5" customHeight="1" x14ac:dyDescent="0.15"/>
    <row r="4" spans="2:30" ht="3.75" customHeight="1" x14ac:dyDescent="0.15">
      <c r="L4" s="59" t="s">
        <v>16</v>
      </c>
      <c r="M4" s="67"/>
      <c r="N4" s="67"/>
      <c r="O4" s="67"/>
      <c r="P4" s="67"/>
      <c r="Q4" s="67"/>
      <c r="R4" s="70"/>
      <c r="T4" s="6"/>
      <c r="U4" s="4"/>
      <c r="V4" s="4"/>
      <c r="W4" s="4"/>
      <c r="X4" s="4"/>
      <c r="Y4" s="4"/>
      <c r="Z4" s="4"/>
      <c r="AA4" s="4"/>
      <c r="AB4" s="4"/>
      <c r="AC4" s="4"/>
      <c r="AD4" s="7"/>
    </row>
    <row r="5" spans="2:30" ht="11.25" customHeight="1" x14ac:dyDescent="0.15">
      <c r="L5" s="60"/>
      <c r="M5" s="68"/>
      <c r="N5" s="68"/>
      <c r="O5" s="68"/>
      <c r="P5" s="68"/>
      <c r="Q5" s="68"/>
      <c r="R5" s="71"/>
      <c r="T5" s="8"/>
      <c r="AC5" s="9"/>
      <c r="AD5" s="10"/>
    </row>
    <row r="6" spans="2:30" ht="3.75" customHeight="1" x14ac:dyDescent="0.15">
      <c r="B6" s="61" t="s">
        <v>9</v>
      </c>
      <c r="C6" s="62"/>
      <c r="D6" s="62"/>
      <c r="E6" s="62"/>
      <c r="F6" s="62"/>
      <c r="G6" s="62"/>
      <c r="H6" s="62"/>
      <c r="I6" s="62"/>
      <c r="J6" s="62"/>
      <c r="L6" s="60"/>
      <c r="M6" s="68"/>
      <c r="N6" s="68"/>
      <c r="O6" s="68"/>
      <c r="P6" s="68"/>
      <c r="Q6" s="68"/>
      <c r="R6" s="71"/>
      <c r="T6" s="8"/>
      <c r="AD6" s="10"/>
    </row>
    <row r="7" spans="2:30" ht="11.25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L7" s="60"/>
      <c r="M7" s="68"/>
      <c r="N7" s="68"/>
      <c r="O7" s="68"/>
      <c r="P7" s="68"/>
      <c r="Q7" s="68"/>
      <c r="R7" s="71"/>
      <c r="T7" s="8"/>
      <c r="AC7" s="9"/>
      <c r="AD7" s="10"/>
    </row>
    <row r="8" spans="2:30" ht="8.25" customHeight="1" x14ac:dyDescent="0.15">
      <c r="L8" s="60"/>
      <c r="M8" s="69"/>
      <c r="N8" s="69"/>
      <c r="O8" s="69"/>
      <c r="P8" s="69"/>
      <c r="Q8" s="69"/>
      <c r="R8" s="72"/>
      <c r="T8" s="8"/>
      <c r="AD8" s="10"/>
    </row>
    <row r="9" spans="2:30" ht="18.75" customHeight="1" x14ac:dyDescent="0.15">
      <c r="L9" s="19" t="s">
        <v>17</v>
      </c>
      <c r="M9" s="63"/>
      <c r="N9" s="63"/>
      <c r="O9" s="63"/>
      <c r="P9" s="63"/>
      <c r="Q9" s="63"/>
      <c r="R9" s="64"/>
      <c r="T9" s="8"/>
      <c r="AD9" s="10"/>
    </row>
    <row r="10" spans="2:30" ht="18.75" customHeight="1" x14ac:dyDescent="0.15">
      <c r="L10" s="20" t="s">
        <v>18</v>
      </c>
      <c r="M10" s="120"/>
      <c r="N10" s="120"/>
      <c r="O10" s="120"/>
      <c r="P10" s="120"/>
      <c r="Q10" s="120"/>
      <c r="R10" s="121"/>
      <c r="T10" s="108" t="s">
        <v>22</v>
      </c>
      <c r="U10" s="109"/>
      <c r="V10" s="109"/>
      <c r="W10" s="112"/>
      <c r="X10" s="112"/>
      <c r="Y10" s="112"/>
      <c r="Z10" s="112"/>
      <c r="AA10" s="112"/>
      <c r="AB10" s="112"/>
      <c r="AC10" s="112"/>
      <c r="AD10" s="7"/>
    </row>
    <row r="11" spans="2:30" ht="11.25" customHeight="1" x14ac:dyDescent="0.15">
      <c r="L11" s="41" t="s">
        <v>6</v>
      </c>
      <c r="M11" s="42"/>
      <c r="N11" s="42"/>
      <c r="O11" s="131"/>
      <c r="P11" s="132"/>
      <c r="Q11" s="132"/>
      <c r="R11" s="133"/>
      <c r="T11" s="110"/>
      <c r="U11" s="111"/>
      <c r="V11" s="111"/>
      <c r="W11" s="113"/>
      <c r="X11" s="113"/>
      <c r="Y11" s="113"/>
      <c r="Z11" s="113"/>
      <c r="AA11" s="113"/>
      <c r="AB11" s="113"/>
      <c r="AC11" s="113"/>
      <c r="AD11" s="11"/>
    </row>
    <row r="12" spans="2:30" ht="7.5" customHeight="1" x14ac:dyDescent="0.15">
      <c r="L12" s="43"/>
      <c r="M12" s="44"/>
      <c r="N12" s="44"/>
      <c r="O12" s="134"/>
      <c r="P12" s="113"/>
      <c r="Q12" s="113"/>
      <c r="R12" s="135"/>
    </row>
    <row r="13" spans="2:30" ht="18.75" customHeight="1" x14ac:dyDescent="0.15">
      <c r="C13" s="51"/>
      <c r="D13" s="51"/>
      <c r="E13" s="33" t="s">
        <v>2</v>
      </c>
      <c r="F13" s="30"/>
      <c r="G13" s="33" t="s">
        <v>21</v>
      </c>
      <c r="H13" s="29"/>
      <c r="I13" s="12" t="s">
        <v>26</v>
      </c>
      <c r="J13" s="32"/>
      <c r="L13" s="52" t="s">
        <v>7</v>
      </c>
      <c r="M13" s="53"/>
      <c r="N13" s="54"/>
      <c r="O13" s="134"/>
      <c r="P13" s="113"/>
      <c r="Q13" s="113"/>
      <c r="R13" s="135"/>
      <c r="T13" s="55" t="s">
        <v>5</v>
      </c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2:30" ht="18.75" customHeight="1" x14ac:dyDescent="0.15">
      <c r="C14" s="23"/>
      <c r="D14" s="23"/>
      <c r="E14" s="13"/>
      <c r="F14" s="23"/>
      <c r="L14" s="52" t="s">
        <v>8</v>
      </c>
      <c r="M14" s="53"/>
      <c r="N14" s="54"/>
      <c r="O14" s="18" t="s">
        <v>20</v>
      </c>
      <c r="P14" s="122"/>
      <c r="Q14" s="123"/>
      <c r="R14" s="124"/>
      <c r="T14" s="125">
        <f>X106+X107</f>
        <v>0</v>
      </c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</row>
    <row r="15" spans="2:30" ht="18.75" customHeight="1" x14ac:dyDescent="0.15">
      <c r="D15" s="51"/>
      <c r="E15" s="51"/>
      <c r="F15" s="33" t="s">
        <v>2</v>
      </c>
      <c r="G15" s="30"/>
      <c r="H15" s="33" t="s">
        <v>24</v>
      </c>
      <c r="I15" s="30"/>
      <c r="J15" s="33" t="s">
        <v>23</v>
      </c>
      <c r="L15" s="94" t="s">
        <v>10</v>
      </c>
      <c r="M15" s="95"/>
      <c r="N15" s="96"/>
      <c r="O15" s="97"/>
      <c r="P15" s="98"/>
      <c r="Q15" s="98"/>
      <c r="R15" s="99"/>
      <c r="T15" s="128"/>
      <c r="U15" s="129"/>
      <c r="V15" s="129"/>
      <c r="W15" s="129"/>
      <c r="X15" s="129"/>
      <c r="Y15" s="129"/>
      <c r="Z15" s="129"/>
      <c r="AA15" s="129"/>
      <c r="AB15" s="129"/>
      <c r="AC15" s="129"/>
      <c r="AD15" s="130"/>
    </row>
    <row r="16" spans="2:30" ht="7.5" customHeight="1" x14ac:dyDescent="0.15"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2:30" ht="15" customHeight="1" x14ac:dyDescent="0.15">
      <c r="B17" s="3" t="s">
        <v>0</v>
      </c>
      <c r="C17" s="1" t="s">
        <v>1</v>
      </c>
      <c r="D17" s="55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1" t="s">
        <v>11</v>
      </c>
      <c r="R17" s="55" t="s">
        <v>12</v>
      </c>
      <c r="S17" s="57"/>
      <c r="T17" s="73" t="s">
        <v>13</v>
      </c>
      <c r="U17" s="74"/>
      <c r="V17" s="74"/>
      <c r="W17" s="75"/>
      <c r="X17" s="73" t="s">
        <v>14</v>
      </c>
      <c r="Y17" s="74"/>
      <c r="Z17" s="74"/>
      <c r="AA17" s="74"/>
      <c r="AB17" s="74"/>
      <c r="AC17" s="74"/>
      <c r="AD17" s="75"/>
    </row>
    <row r="18" spans="2:30" ht="28.5" customHeight="1" x14ac:dyDescent="0.15">
      <c r="B18" s="24"/>
      <c r="C18" s="25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26"/>
      <c r="R18" s="136"/>
      <c r="S18" s="137"/>
      <c r="T18" s="138"/>
      <c r="U18" s="139"/>
      <c r="V18" s="139"/>
      <c r="W18" s="140"/>
      <c r="X18" s="141" t="str">
        <f>IF(T18="","",R18*T18)</f>
        <v/>
      </c>
      <c r="Y18" s="142"/>
      <c r="Z18" s="142"/>
      <c r="AA18" s="142"/>
      <c r="AB18" s="142"/>
      <c r="AC18" s="142"/>
      <c r="AD18" s="143"/>
    </row>
    <row r="19" spans="2:30" ht="28.5" customHeight="1" x14ac:dyDescent="0.15">
      <c r="B19" s="27"/>
      <c r="C19" s="28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26"/>
      <c r="R19" s="136"/>
      <c r="S19" s="137"/>
      <c r="T19" s="138"/>
      <c r="U19" s="139"/>
      <c r="V19" s="139"/>
      <c r="W19" s="140"/>
      <c r="X19" s="141" t="str">
        <f t="shared" ref="X19:X35" si="0">IF(T19="","",R19*T19)</f>
        <v/>
      </c>
      <c r="Y19" s="142"/>
      <c r="Z19" s="142"/>
      <c r="AA19" s="142"/>
      <c r="AB19" s="142"/>
      <c r="AC19" s="142"/>
      <c r="AD19" s="143"/>
    </row>
    <row r="20" spans="2:30" ht="28.5" customHeight="1" x14ac:dyDescent="0.15">
      <c r="B20" s="27"/>
      <c r="C20" s="28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26"/>
      <c r="R20" s="136"/>
      <c r="S20" s="137"/>
      <c r="T20" s="138"/>
      <c r="U20" s="139"/>
      <c r="V20" s="139"/>
      <c r="W20" s="140"/>
      <c r="X20" s="141" t="str">
        <f t="shared" si="0"/>
        <v/>
      </c>
      <c r="Y20" s="142"/>
      <c r="Z20" s="142"/>
      <c r="AA20" s="142"/>
      <c r="AB20" s="142"/>
      <c r="AC20" s="142"/>
      <c r="AD20" s="143"/>
    </row>
    <row r="21" spans="2:30" ht="28.5" customHeight="1" x14ac:dyDescent="0.15">
      <c r="B21" s="27"/>
      <c r="C21" s="28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26"/>
      <c r="R21" s="136"/>
      <c r="S21" s="137"/>
      <c r="T21" s="138"/>
      <c r="U21" s="139"/>
      <c r="V21" s="139"/>
      <c r="W21" s="140"/>
      <c r="X21" s="141" t="str">
        <f t="shared" si="0"/>
        <v/>
      </c>
      <c r="Y21" s="142"/>
      <c r="Z21" s="142"/>
      <c r="AA21" s="142"/>
      <c r="AB21" s="142"/>
      <c r="AC21" s="142"/>
      <c r="AD21" s="143"/>
    </row>
    <row r="22" spans="2:30" ht="28.5" customHeight="1" x14ac:dyDescent="0.15">
      <c r="B22" s="27"/>
      <c r="C22" s="28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26"/>
      <c r="R22" s="136"/>
      <c r="S22" s="137"/>
      <c r="T22" s="138"/>
      <c r="U22" s="139"/>
      <c r="V22" s="139"/>
      <c r="W22" s="140"/>
      <c r="X22" s="141" t="str">
        <f t="shared" si="0"/>
        <v/>
      </c>
      <c r="Y22" s="142"/>
      <c r="Z22" s="142"/>
      <c r="AA22" s="142"/>
      <c r="AB22" s="142"/>
      <c r="AC22" s="142"/>
      <c r="AD22" s="143"/>
    </row>
    <row r="23" spans="2:30" ht="28.5" customHeight="1" x14ac:dyDescent="0.15">
      <c r="B23" s="27"/>
      <c r="C23" s="28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26"/>
      <c r="R23" s="136"/>
      <c r="S23" s="137"/>
      <c r="T23" s="138"/>
      <c r="U23" s="139"/>
      <c r="V23" s="139"/>
      <c r="W23" s="140"/>
      <c r="X23" s="141" t="str">
        <f t="shared" si="0"/>
        <v/>
      </c>
      <c r="Y23" s="142"/>
      <c r="Z23" s="142"/>
      <c r="AA23" s="142"/>
      <c r="AB23" s="142"/>
      <c r="AC23" s="142"/>
      <c r="AD23" s="143"/>
    </row>
    <row r="24" spans="2:30" ht="28.5" customHeight="1" x14ac:dyDescent="0.15">
      <c r="B24" s="27"/>
      <c r="C24" s="28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26"/>
      <c r="R24" s="136"/>
      <c r="S24" s="137"/>
      <c r="T24" s="138"/>
      <c r="U24" s="139"/>
      <c r="V24" s="139"/>
      <c r="W24" s="140"/>
      <c r="X24" s="141" t="str">
        <f t="shared" si="0"/>
        <v/>
      </c>
      <c r="Y24" s="142"/>
      <c r="Z24" s="142"/>
      <c r="AA24" s="142"/>
      <c r="AB24" s="142"/>
      <c r="AC24" s="142"/>
      <c r="AD24" s="143"/>
    </row>
    <row r="25" spans="2:30" ht="28.5" customHeight="1" x14ac:dyDescent="0.15">
      <c r="B25" s="27"/>
      <c r="C25" s="28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26"/>
      <c r="R25" s="136"/>
      <c r="S25" s="137"/>
      <c r="T25" s="138"/>
      <c r="U25" s="139"/>
      <c r="V25" s="139"/>
      <c r="W25" s="140"/>
      <c r="X25" s="141" t="str">
        <f t="shared" si="0"/>
        <v/>
      </c>
      <c r="Y25" s="142"/>
      <c r="Z25" s="142"/>
      <c r="AA25" s="142"/>
      <c r="AB25" s="142"/>
      <c r="AC25" s="142"/>
      <c r="AD25" s="143"/>
    </row>
    <row r="26" spans="2:30" ht="28.5" customHeight="1" x14ac:dyDescent="0.15">
      <c r="B26" s="27"/>
      <c r="C26" s="28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26"/>
      <c r="R26" s="136"/>
      <c r="S26" s="137"/>
      <c r="T26" s="138"/>
      <c r="U26" s="139"/>
      <c r="V26" s="139"/>
      <c r="W26" s="140"/>
      <c r="X26" s="141" t="str">
        <f t="shared" si="0"/>
        <v/>
      </c>
      <c r="Y26" s="142"/>
      <c r="Z26" s="142"/>
      <c r="AA26" s="142"/>
      <c r="AB26" s="142"/>
      <c r="AC26" s="142"/>
      <c r="AD26" s="143"/>
    </row>
    <row r="27" spans="2:30" ht="28.5" customHeight="1" x14ac:dyDescent="0.15">
      <c r="B27" s="27"/>
      <c r="C27" s="28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26"/>
      <c r="R27" s="136"/>
      <c r="S27" s="137"/>
      <c r="T27" s="138"/>
      <c r="U27" s="139"/>
      <c r="V27" s="139"/>
      <c r="W27" s="140"/>
      <c r="X27" s="141" t="str">
        <f t="shared" si="0"/>
        <v/>
      </c>
      <c r="Y27" s="142"/>
      <c r="Z27" s="142"/>
      <c r="AA27" s="142"/>
      <c r="AB27" s="142"/>
      <c r="AC27" s="142"/>
      <c r="AD27" s="143"/>
    </row>
    <row r="28" spans="2:30" ht="28.5" customHeight="1" x14ac:dyDescent="0.15">
      <c r="B28" s="27"/>
      <c r="C28" s="28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26"/>
      <c r="R28" s="136"/>
      <c r="S28" s="137"/>
      <c r="T28" s="138"/>
      <c r="U28" s="139"/>
      <c r="V28" s="139"/>
      <c r="W28" s="140"/>
      <c r="X28" s="141" t="str">
        <f t="shared" si="0"/>
        <v/>
      </c>
      <c r="Y28" s="142"/>
      <c r="Z28" s="142"/>
      <c r="AA28" s="142"/>
      <c r="AB28" s="142"/>
      <c r="AC28" s="142"/>
      <c r="AD28" s="143"/>
    </row>
    <row r="29" spans="2:30" ht="28.5" customHeight="1" x14ac:dyDescent="0.15">
      <c r="B29" s="27"/>
      <c r="C29" s="28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26"/>
      <c r="R29" s="136"/>
      <c r="S29" s="137"/>
      <c r="T29" s="138"/>
      <c r="U29" s="139"/>
      <c r="V29" s="139"/>
      <c r="W29" s="140"/>
      <c r="X29" s="141" t="str">
        <f t="shared" si="0"/>
        <v/>
      </c>
      <c r="Y29" s="142"/>
      <c r="Z29" s="142"/>
      <c r="AA29" s="142"/>
      <c r="AB29" s="142"/>
      <c r="AC29" s="142"/>
      <c r="AD29" s="143"/>
    </row>
    <row r="30" spans="2:30" ht="28.5" customHeight="1" x14ac:dyDescent="0.15">
      <c r="B30" s="27"/>
      <c r="C30" s="28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26"/>
      <c r="R30" s="136"/>
      <c r="S30" s="137"/>
      <c r="T30" s="138"/>
      <c r="U30" s="139"/>
      <c r="V30" s="139"/>
      <c r="W30" s="140"/>
      <c r="X30" s="141" t="str">
        <f t="shared" si="0"/>
        <v/>
      </c>
      <c r="Y30" s="142"/>
      <c r="Z30" s="142"/>
      <c r="AA30" s="142"/>
      <c r="AB30" s="142"/>
      <c r="AC30" s="142"/>
      <c r="AD30" s="143"/>
    </row>
    <row r="31" spans="2:30" ht="28.5" customHeight="1" x14ac:dyDescent="0.15">
      <c r="B31" s="27"/>
      <c r="C31" s="28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  <c r="Q31" s="26"/>
      <c r="R31" s="136"/>
      <c r="S31" s="137"/>
      <c r="T31" s="138"/>
      <c r="U31" s="139"/>
      <c r="V31" s="139"/>
      <c r="W31" s="140"/>
      <c r="X31" s="141" t="str">
        <f t="shared" si="0"/>
        <v/>
      </c>
      <c r="Y31" s="142"/>
      <c r="Z31" s="142"/>
      <c r="AA31" s="142"/>
      <c r="AB31" s="142"/>
      <c r="AC31" s="142"/>
      <c r="AD31" s="143"/>
    </row>
    <row r="32" spans="2:30" ht="28.5" customHeight="1" x14ac:dyDescent="0.15">
      <c r="B32" s="27"/>
      <c r="C32" s="28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26"/>
      <c r="R32" s="136"/>
      <c r="S32" s="137"/>
      <c r="T32" s="138"/>
      <c r="U32" s="139"/>
      <c r="V32" s="139"/>
      <c r="W32" s="140"/>
      <c r="X32" s="141" t="str">
        <f t="shared" si="0"/>
        <v/>
      </c>
      <c r="Y32" s="142"/>
      <c r="Z32" s="142"/>
      <c r="AA32" s="142"/>
      <c r="AB32" s="142"/>
      <c r="AC32" s="142"/>
      <c r="AD32" s="143"/>
    </row>
    <row r="33" spans="2:30" ht="28.5" customHeight="1" x14ac:dyDescent="0.15">
      <c r="B33" s="27"/>
      <c r="C33" s="28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  <c r="Q33" s="26"/>
      <c r="R33" s="136"/>
      <c r="S33" s="137"/>
      <c r="T33" s="138"/>
      <c r="U33" s="139"/>
      <c r="V33" s="139"/>
      <c r="W33" s="140"/>
      <c r="X33" s="141" t="str">
        <f t="shared" si="0"/>
        <v/>
      </c>
      <c r="Y33" s="142"/>
      <c r="Z33" s="142"/>
      <c r="AA33" s="142"/>
      <c r="AB33" s="142"/>
      <c r="AC33" s="142"/>
      <c r="AD33" s="143"/>
    </row>
    <row r="34" spans="2:30" ht="28.5" customHeight="1" x14ac:dyDescent="0.15">
      <c r="B34" s="27"/>
      <c r="C34" s="28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26"/>
      <c r="R34" s="136"/>
      <c r="S34" s="137"/>
      <c r="T34" s="138"/>
      <c r="U34" s="139"/>
      <c r="V34" s="139"/>
      <c r="W34" s="140"/>
      <c r="X34" s="141" t="str">
        <f t="shared" si="0"/>
        <v/>
      </c>
      <c r="Y34" s="142"/>
      <c r="Z34" s="142"/>
      <c r="AA34" s="142"/>
      <c r="AB34" s="142"/>
      <c r="AC34" s="142"/>
      <c r="AD34" s="143"/>
    </row>
    <row r="35" spans="2:30" ht="28.5" customHeight="1" x14ac:dyDescent="0.15">
      <c r="B35" s="27"/>
      <c r="C35" s="28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26"/>
      <c r="R35" s="136"/>
      <c r="S35" s="137"/>
      <c r="T35" s="138"/>
      <c r="U35" s="139"/>
      <c r="V35" s="139"/>
      <c r="W35" s="140"/>
      <c r="X35" s="141" t="str">
        <f t="shared" si="0"/>
        <v/>
      </c>
      <c r="Y35" s="142"/>
      <c r="Z35" s="142"/>
      <c r="AA35" s="142"/>
      <c r="AB35" s="142"/>
      <c r="AC35" s="142"/>
      <c r="AD35" s="143"/>
    </row>
    <row r="36" spans="2:30" ht="28.5" customHeight="1" x14ac:dyDescent="0.15">
      <c r="B36" s="27"/>
      <c r="C36" s="28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26"/>
      <c r="R36" s="136"/>
      <c r="S36" s="137"/>
      <c r="T36" s="138"/>
      <c r="U36" s="139"/>
      <c r="V36" s="139"/>
      <c r="W36" s="140"/>
      <c r="X36" s="141" t="str">
        <f t="shared" ref="X36:X37" si="1">IF(T36="","",R36*T36)</f>
        <v/>
      </c>
      <c r="Y36" s="142"/>
      <c r="Z36" s="142"/>
      <c r="AA36" s="142"/>
      <c r="AB36" s="142"/>
      <c r="AC36" s="142"/>
      <c r="AD36" s="143"/>
    </row>
    <row r="37" spans="2:30" ht="28.5" customHeight="1" x14ac:dyDescent="0.15">
      <c r="B37" s="27"/>
      <c r="C37" s="28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26"/>
      <c r="R37" s="136"/>
      <c r="S37" s="137"/>
      <c r="T37" s="138"/>
      <c r="U37" s="139"/>
      <c r="V37" s="139"/>
      <c r="W37" s="140"/>
      <c r="X37" s="141" t="str">
        <f t="shared" si="1"/>
        <v/>
      </c>
      <c r="Y37" s="142"/>
      <c r="Z37" s="142"/>
      <c r="AA37" s="142"/>
      <c r="AB37" s="142"/>
      <c r="AC37" s="142"/>
      <c r="AD37" s="143"/>
    </row>
    <row r="38" spans="2:30" ht="7.5" customHeight="1" x14ac:dyDescent="0.15">
      <c r="B38" s="14"/>
      <c r="C38" s="14"/>
      <c r="D38" s="117"/>
      <c r="E38" s="117"/>
      <c r="F38" s="117"/>
      <c r="G38" s="117"/>
      <c r="H38" s="117"/>
      <c r="I38" s="117"/>
      <c r="J38" s="117"/>
      <c r="K38" s="117"/>
      <c r="L38" s="117"/>
      <c r="M38" s="15"/>
      <c r="N38" s="118"/>
      <c r="O38" s="118"/>
      <c r="P38" s="17"/>
      <c r="Q38" s="16"/>
      <c r="R38" s="119"/>
      <c r="S38" s="119"/>
      <c r="T38" s="17"/>
      <c r="U38" s="17"/>
      <c r="V38" s="17"/>
      <c r="W38" s="17"/>
      <c r="X38" s="144">
        <f>SUM(X18:AD37)</f>
        <v>0</v>
      </c>
      <c r="Y38" s="144"/>
      <c r="Z38" s="144"/>
      <c r="AA38" s="144"/>
      <c r="AB38" s="144"/>
      <c r="AC38" s="144"/>
      <c r="AD38" s="15"/>
    </row>
    <row r="39" spans="2:30" ht="22.5" customHeight="1" x14ac:dyDescent="0.15">
      <c r="B39" s="2" t="s">
        <v>4</v>
      </c>
      <c r="C39" s="1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</row>
    <row r="40" spans="2:30" ht="22.5" customHeight="1" x14ac:dyDescent="0.15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2:30" ht="22.5" customHeight="1" x14ac:dyDescent="0.15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</row>
    <row r="42" spans="2:30" ht="7.5" customHeight="1" x14ac:dyDescent="0.15"/>
    <row r="43" spans="2:30" ht="3.75" customHeight="1" x14ac:dyDescent="0.15"/>
    <row r="44" spans="2:30" ht="26.25" customHeight="1" x14ac:dyDescent="0.15">
      <c r="X44" s="22"/>
      <c r="Y44" s="22"/>
      <c r="Z44" s="22"/>
      <c r="AA44" s="21" t="s">
        <v>19</v>
      </c>
      <c r="AB44" s="145">
        <v>2</v>
      </c>
      <c r="AC44" s="145"/>
      <c r="AD44" s="145"/>
    </row>
    <row r="45" spans="2:30" ht="3.75" customHeight="1" x14ac:dyDescent="0.15"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0" ht="15" customHeight="1" x14ac:dyDescent="0.15">
      <c r="B46" s="3" t="s">
        <v>0</v>
      </c>
      <c r="C46" s="1" t="s">
        <v>1</v>
      </c>
      <c r="D46" s="55" t="s">
        <v>15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1" t="s">
        <v>11</v>
      </c>
      <c r="R46" s="55" t="s">
        <v>12</v>
      </c>
      <c r="S46" s="57"/>
      <c r="T46" s="73" t="s">
        <v>13</v>
      </c>
      <c r="U46" s="74"/>
      <c r="V46" s="74"/>
      <c r="W46" s="75"/>
      <c r="X46" s="73" t="s">
        <v>14</v>
      </c>
      <c r="Y46" s="74"/>
      <c r="Z46" s="74"/>
      <c r="AA46" s="74"/>
      <c r="AB46" s="74"/>
      <c r="AC46" s="74"/>
      <c r="AD46" s="75"/>
    </row>
    <row r="47" spans="2:30" ht="28.5" customHeight="1" x14ac:dyDescent="0.15">
      <c r="B47" s="24"/>
      <c r="C47" s="25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26"/>
      <c r="R47" s="136"/>
      <c r="S47" s="137"/>
      <c r="T47" s="138"/>
      <c r="U47" s="139"/>
      <c r="V47" s="139"/>
      <c r="W47" s="140"/>
      <c r="X47" s="141" t="str">
        <f>IF(T47="","",R47*T47)</f>
        <v/>
      </c>
      <c r="Y47" s="142"/>
      <c r="Z47" s="142"/>
      <c r="AA47" s="142"/>
      <c r="AB47" s="142"/>
      <c r="AC47" s="142"/>
      <c r="AD47" s="143"/>
    </row>
    <row r="48" spans="2:30" ht="28.5" customHeight="1" x14ac:dyDescent="0.15">
      <c r="B48" s="27"/>
      <c r="C48" s="28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26"/>
      <c r="R48" s="136"/>
      <c r="S48" s="137"/>
      <c r="T48" s="138"/>
      <c r="U48" s="139"/>
      <c r="V48" s="139"/>
      <c r="W48" s="140"/>
      <c r="X48" s="141" t="str">
        <f>IF(T48="","",R48*T48)</f>
        <v/>
      </c>
      <c r="Y48" s="142"/>
      <c r="Z48" s="142"/>
      <c r="AA48" s="142"/>
      <c r="AB48" s="142"/>
      <c r="AC48" s="142"/>
      <c r="AD48" s="143"/>
    </row>
    <row r="49" spans="2:30" ht="28.5" customHeight="1" x14ac:dyDescent="0.15">
      <c r="B49" s="27"/>
      <c r="C49" s="28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26"/>
      <c r="R49" s="136"/>
      <c r="S49" s="137"/>
      <c r="T49" s="138"/>
      <c r="U49" s="139"/>
      <c r="V49" s="139"/>
      <c r="W49" s="140"/>
      <c r="X49" s="141" t="str">
        <f t="shared" ref="X49:X69" si="2">IF(T49="","",R49*T49)</f>
        <v/>
      </c>
      <c r="Y49" s="142"/>
      <c r="Z49" s="142"/>
      <c r="AA49" s="142"/>
      <c r="AB49" s="142"/>
      <c r="AC49" s="142"/>
      <c r="AD49" s="143"/>
    </row>
    <row r="50" spans="2:30" ht="28.5" customHeight="1" x14ac:dyDescent="0.15">
      <c r="B50" s="27"/>
      <c r="C50" s="28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26"/>
      <c r="R50" s="136"/>
      <c r="S50" s="137"/>
      <c r="T50" s="138"/>
      <c r="U50" s="139"/>
      <c r="V50" s="139"/>
      <c r="W50" s="140"/>
      <c r="X50" s="141" t="str">
        <f t="shared" si="2"/>
        <v/>
      </c>
      <c r="Y50" s="142"/>
      <c r="Z50" s="142"/>
      <c r="AA50" s="142"/>
      <c r="AB50" s="142"/>
      <c r="AC50" s="142"/>
      <c r="AD50" s="143"/>
    </row>
    <row r="51" spans="2:30" ht="28.5" customHeight="1" x14ac:dyDescent="0.15">
      <c r="B51" s="27"/>
      <c r="C51" s="28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6"/>
      <c r="R51" s="136"/>
      <c r="S51" s="137"/>
      <c r="T51" s="138"/>
      <c r="U51" s="139"/>
      <c r="V51" s="139"/>
      <c r="W51" s="140"/>
      <c r="X51" s="141" t="str">
        <f t="shared" si="2"/>
        <v/>
      </c>
      <c r="Y51" s="142"/>
      <c r="Z51" s="142"/>
      <c r="AA51" s="142"/>
      <c r="AB51" s="142"/>
      <c r="AC51" s="142"/>
      <c r="AD51" s="143"/>
    </row>
    <row r="52" spans="2:30" ht="28.5" customHeight="1" x14ac:dyDescent="0.15">
      <c r="B52" s="27"/>
      <c r="C52" s="28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26"/>
      <c r="R52" s="136"/>
      <c r="S52" s="137"/>
      <c r="T52" s="138"/>
      <c r="U52" s="139"/>
      <c r="V52" s="139"/>
      <c r="W52" s="140"/>
      <c r="X52" s="141" t="str">
        <f t="shared" si="2"/>
        <v/>
      </c>
      <c r="Y52" s="142"/>
      <c r="Z52" s="142"/>
      <c r="AA52" s="142"/>
      <c r="AB52" s="142"/>
      <c r="AC52" s="142"/>
      <c r="AD52" s="143"/>
    </row>
    <row r="53" spans="2:30" ht="28.5" customHeight="1" x14ac:dyDescent="0.15">
      <c r="B53" s="27"/>
      <c r="C53" s="28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6"/>
      <c r="R53" s="136"/>
      <c r="S53" s="137"/>
      <c r="T53" s="138"/>
      <c r="U53" s="139"/>
      <c r="V53" s="139"/>
      <c r="W53" s="140"/>
      <c r="X53" s="141" t="str">
        <f t="shared" si="2"/>
        <v/>
      </c>
      <c r="Y53" s="142"/>
      <c r="Z53" s="142"/>
      <c r="AA53" s="142"/>
      <c r="AB53" s="142"/>
      <c r="AC53" s="142"/>
      <c r="AD53" s="143"/>
    </row>
    <row r="54" spans="2:30" ht="28.5" customHeight="1" x14ac:dyDescent="0.15">
      <c r="B54" s="27"/>
      <c r="C54" s="28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6"/>
      <c r="R54" s="136"/>
      <c r="S54" s="137"/>
      <c r="T54" s="138"/>
      <c r="U54" s="139"/>
      <c r="V54" s="139"/>
      <c r="W54" s="140"/>
      <c r="X54" s="141" t="str">
        <f t="shared" si="2"/>
        <v/>
      </c>
      <c r="Y54" s="142"/>
      <c r="Z54" s="142"/>
      <c r="AA54" s="142"/>
      <c r="AB54" s="142"/>
      <c r="AC54" s="142"/>
      <c r="AD54" s="143"/>
    </row>
    <row r="55" spans="2:30" ht="28.5" customHeight="1" x14ac:dyDescent="0.15">
      <c r="B55" s="27"/>
      <c r="C55" s="28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26"/>
      <c r="R55" s="136"/>
      <c r="S55" s="137"/>
      <c r="T55" s="138"/>
      <c r="U55" s="139"/>
      <c r="V55" s="139"/>
      <c r="W55" s="140"/>
      <c r="X55" s="141" t="str">
        <f t="shared" si="2"/>
        <v/>
      </c>
      <c r="Y55" s="142"/>
      <c r="Z55" s="142"/>
      <c r="AA55" s="142"/>
      <c r="AB55" s="142"/>
      <c r="AC55" s="142"/>
      <c r="AD55" s="143"/>
    </row>
    <row r="56" spans="2:30" ht="28.5" customHeight="1" x14ac:dyDescent="0.15">
      <c r="B56" s="27"/>
      <c r="C56" s="28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26"/>
      <c r="R56" s="136"/>
      <c r="S56" s="137"/>
      <c r="T56" s="138"/>
      <c r="U56" s="139"/>
      <c r="V56" s="139"/>
      <c r="W56" s="140"/>
      <c r="X56" s="141" t="str">
        <f t="shared" si="2"/>
        <v/>
      </c>
      <c r="Y56" s="142"/>
      <c r="Z56" s="142"/>
      <c r="AA56" s="142"/>
      <c r="AB56" s="142"/>
      <c r="AC56" s="142"/>
      <c r="AD56" s="143"/>
    </row>
    <row r="57" spans="2:30" ht="28.5" customHeight="1" x14ac:dyDescent="0.15">
      <c r="B57" s="27"/>
      <c r="C57" s="28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26"/>
      <c r="R57" s="136"/>
      <c r="S57" s="137"/>
      <c r="T57" s="138"/>
      <c r="U57" s="139"/>
      <c r="V57" s="139"/>
      <c r="W57" s="140"/>
      <c r="X57" s="141" t="str">
        <f t="shared" si="2"/>
        <v/>
      </c>
      <c r="Y57" s="142"/>
      <c r="Z57" s="142"/>
      <c r="AA57" s="142"/>
      <c r="AB57" s="142"/>
      <c r="AC57" s="142"/>
      <c r="AD57" s="143"/>
    </row>
    <row r="58" spans="2:30" ht="28.5" customHeight="1" x14ac:dyDescent="0.15">
      <c r="B58" s="27"/>
      <c r="C58" s="28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26"/>
      <c r="R58" s="136"/>
      <c r="S58" s="137"/>
      <c r="T58" s="138"/>
      <c r="U58" s="139"/>
      <c r="V58" s="139"/>
      <c r="W58" s="140"/>
      <c r="X58" s="141" t="str">
        <f t="shared" si="2"/>
        <v/>
      </c>
      <c r="Y58" s="142"/>
      <c r="Z58" s="142"/>
      <c r="AA58" s="142"/>
      <c r="AB58" s="142"/>
      <c r="AC58" s="142"/>
      <c r="AD58" s="143"/>
    </row>
    <row r="59" spans="2:30" ht="28.5" customHeight="1" x14ac:dyDescent="0.15">
      <c r="B59" s="27"/>
      <c r="C59" s="28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26"/>
      <c r="R59" s="136"/>
      <c r="S59" s="137"/>
      <c r="T59" s="138"/>
      <c r="U59" s="139"/>
      <c r="V59" s="139"/>
      <c r="W59" s="140"/>
      <c r="X59" s="141" t="str">
        <f t="shared" si="2"/>
        <v/>
      </c>
      <c r="Y59" s="142"/>
      <c r="Z59" s="142"/>
      <c r="AA59" s="142"/>
      <c r="AB59" s="142"/>
      <c r="AC59" s="142"/>
      <c r="AD59" s="143"/>
    </row>
    <row r="60" spans="2:30" ht="28.5" customHeight="1" x14ac:dyDescent="0.15">
      <c r="B60" s="27"/>
      <c r="C60" s="28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6"/>
      <c r="R60" s="136"/>
      <c r="S60" s="137"/>
      <c r="T60" s="138"/>
      <c r="U60" s="139"/>
      <c r="V60" s="139"/>
      <c r="W60" s="140"/>
      <c r="X60" s="141" t="str">
        <f t="shared" si="2"/>
        <v/>
      </c>
      <c r="Y60" s="142"/>
      <c r="Z60" s="142"/>
      <c r="AA60" s="142"/>
      <c r="AB60" s="142"/>
      <c r="AC60" s="142"/>
      <c r="AD60" s="143"/>
    </row>
    <row r="61" spans="2:30" ht="28.5" customHeight="1" x14ac:dyDescent="0.15">
      <c r="B61" s="27"/>
      <c r="C61" s="28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26"/>
      <c r="R61" s="136"/>
      <c r="S61" s="137"/>
      <c r="T61" s="138"/>
      <c r="U61" s="139"/>
      <c r="V61" s="139"/>
      <c r="W61" s="140"/>
      <c r="X61" s="141" t="str">
        <f t="shared" si="2"/>
        <v/>
      </c>
      <c r="Y61" s="142"/>
      <c r="Z61" s="142"/>
      <c r="AA61" s="142"/>
      <c r="AB61" s="142"/>
      <c r="AC61" s="142"/>
      <c r="AD61" s="143"/>
    </row>
    <row r="62" spans="2:30" ht="28.5" customHeight="1" x14ac:dyDescent="0.15">
      <c r="B62" s="27"/>
      <c r="C62" s="28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6"/>
      <c r="R62" s="136"/>
      <c r="S62" s="137"/>
      <c r="T62" s="138"/>
      <c r="U62" s="139"/>
      <c r="V62" s="139"/>
      <c r="W62" s="140"/>
      <c r="X62" s="141" t="str">
        <f t="shared" si="2"/>
        <v/>
      </c>
      <c r="Y62" s="142"/>
      <c r="Z62" s="142"/>
      <c r="AA62" s="142"/>
      <c r="AB62" s="142"/>
      <c r="AC62" s="142"/>
      <c r="AD62" s="143"/>
    </row>
    <row r="63" spans="2:30" ht="28.5" customHeight="1" x14ac:dyDescent="0.15">
      <c r="B63" s="27"/>
      <c r="C63" s="28"/>
      <c r="D63" s="76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6"/>
      <c r="R63" s="136"/>
      <c r="S63" s="137"/>
      <c r="T63" s="138"/>
      <c r="U63" s="139"/>
      <c r="V63" s="139"/>
      <c r="W63" s="140"/>
      <c r="X63" s="141" t="str">
        <f t="shared" si="2"/>
        <v/>
      </c>
      <c r="Y63" s="142"/>
      <c r="Z63" s="142"/>
      <c r="AA63" s="142"/>
      <c r="AB63" s="142"/>
      <c r="AC63" s="142"/>
      <c r="AD63" s="143"/>
    </row>
    <row r="64" spans="2:30" ht="28.5" customHeight="1" x14ac:dyDescent="0.15">
      <c r="B64" s="27"/>
      <c r="C64" s="28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26"/>
      <c r="R64" s="136"/>
      <c r="S64" s="137"/>
      <c r="T64" s="138"/>
      <c r="U64" s="139"/>
      <c r="V64" s="139"/>
      <c r="W64" s="140"/>
      <c r="X64" s="141" t="str">
        <f t="shared" si="2"/>
        <v/>
      </c>
      <c r="Y64" s="142"/>
      <c r="Z64" s="142"/>
      <c r="AA64" s="142"/>
      <c r="AB64" s="142"/>
      <c r="AC64" s="142"/>
      <c r="AD64" s="143"/>
    </row>
    <row r="65" spans="2:30" ht="28.5" customHeight="1" x14ac:dyDescent="0.15">
      <c r="B65" s="27"/>
      <c r="C65" s="28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26"/>
      <c r="R65" s="136"/>
      <c r="S65" s="137"/>
      <c r="T65" s="138"/>
      <c r="U65" s="139"/>
      <c r="V65" s="139"/>
      <c r="W65" s="140"/>
      <c r="X65" s="141" t="str">
        <f t="shared" si="2"/>
        <v/>
      </c>
      <c r="Y65" s="142"/>
      <c r="Z65" s="142"/>
      <c r="AA65" s="142"/>
      <c r="AB65" s="142"/>
      <c r="AC65" s="142"/>
      <c r="AD65" s="143"/>
    </row>
    <row r="66" spans="2:30" ht="28.5" customHeight="1" x14ac:dyDescent="0.15">
      <c r="B66" s="27"/>
      <c r="C66" s="28"/>
      <c r="D66" s="76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26"/>
      <c r="R66" s="136"/>
      <c r="S66" s="137"/>
      <c r="T66" s="138"/>
      <c r="U66" s="139"/>
      <c r="V66" s="139"/>
      <c r="W66" s="140"/>
      <c r="X66" s="141" t="str">
        <f t="shared" si="2"/>
        <v/>
      </c>
      <c r="Y66" s="142"/>
      <c r="Z66" s="142"/>
      <c r="AA66" s="142"/>
      <c r="AB66" s="142"/>
      <c r="AC66" s="142"/>
      <c r="AD66" s="143"/>
    </row>
    <row r="67" spans="2:30" ht="28.5" customHeight="1" x14ac:dyDescent="0.15">
      <c r="B67" s="27"/>
      <c r="C67" s="28"/>
      <c r="D67" s="76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  <c r="Q67" s="26"/>
      <c r="R67" s="136"/>
      <c r="S67" s="137"/>
      <c r="T67" s="138"/>
      <c r="U67" s="139"/>
      <c r="V67" s="139"/>
      <c r="W67" s="140"/>
      <c r="X67" s="141" t="str">
        <f t="shared" si="2"/>
        <v/>
      </c>
      <c r="Y67" s="142"/>
      <c r="Z67" s="142"/>
      <c r="AA67" s="142"/>
      <c r="AB67" s="142"/>
      <c r="AC67" s="142"/>
      <c r="AD67" s="143"/>
    </row>
    <row r="68" spans="2:30" ht="28.5" customHeight="1" x14ac:dyDescent="0.15">
      <c r="B68" s="27"/>
      <c r="C68" s="28"/>
      <c r="D68" s="7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26"/>
      <c r="R68" s="136"/>
      <c r="S68" s="137"/>
      <c r="T68" s="138"/>
      <c r="U68" s="139"/>
      <c r="V68" s="139"/>
      <c r="W68" s="140"/>
      <c r="X68" s="141" t="str">
        <f t="shared" si="2"/>
        <v/>
      </c>
      <c r="Y68" s="142"/>
      <c r="Z68" s="142"/>
      <c r="AA68" s="142"/>
      <c r="AB68" s="142"/>
      <c r="AC68" s="142"/>
      <c r="AD68" s="143"/>
    </row>
    <row r="69" spans="2:30" ht="28.5" customHeight="1" x14ac:dyDescent="0.15">
      <c r="B69" s="27"/>
      <c r="C69" s="28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26"/>
      <c r="R69" s="136"/>
      <c r="S69" s="137"/>
      <c r="T69" s="138"/>
      <c r="U69" s="139"/>
      <c r="V69" s="139"/>
      <c r="W69" s="140"/>
      <c r="X69" s="141" t="str">
        <f t="shared" si="2"/>
        <v/>
      </c>
      <c r="Y69" s="142"/>
      <c r="Z69" s="142"/>
      <c r="AA69" s="142"/>
      <c r="AB69" s="142"/>
      <c r="AC69" s="142"/>
      <c r="AD69" s="143"/>
    </row>
    <row r="70" spans="2:30" ht="28.5" customHeight="1" x14ac:dyDescent="0.15">
      <c r="B70" s="27"/>
      <c r="C70" s="28"/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26"/>
      <c r="R70" s="136"/>
      <c r="S70" s="137"/>
      <c r="T70" s="138"/>
      <c r="U70" s="139"/>
      <c r="V70" s="139"/>
      <c r="W70" s="140"/>
      <c r="X70" s="141" t="str">
        <f>IF(T70="","",R70*T70)</f>
        <v/>
      </c>
      <c r="Y70" s="142"/>
      <c r="Z70" s="142"/>
      <c r="AA70" s="142"/>
      <c r="AB70" s="142"/>
      <c r="AC70" s="142"/>
      <c r="AD70" s="143"/>
    </row>
    <row r="71" spans="2:30" ht="28.5" customHeight="1" x14ac:dyDescent="0.15">
      <c r="B71" s="27"/>
      <c r="C71" s="28"/>
      <c r="D71" s="76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26"/>
      <c r="R71" s="136"/>
      <c r="S71" s="137"/>
      <c r="T71" s="138"/>
      <c r="U71" s="139"/>
      <c r="V71" s="139"/>
      <c r="W71" s="140"/>
      <c r="X71" s="141" t="str">
        <f t="shared" ref="X71:X72" si="3">IF(T71="","",R71*T71)</f>
        <v/>
      </c>
      <c r="Y71" s="142"/>
      <c r="Z71" s="142"/>
      <c r="AA71" s="142"/>
      <c r="AB71" s="142"/>
      <c r="AC71" s="142"/>
      <c r="AD71" s="143"/>
    </row>
    <row r="72" spans="2:30" ht="28.5" customHeight="1" x14ac:dyDescent="0.15">
      <c r="B72" s="27"/>
      <c r="C72" s="28"/>
      <c r="D72" s="76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26"/>
      <c r="R72" s="136"/>
      <c r="S72" s="137"/>
      <c r="T72" s="138"/>
      <c r="U72" s="139"/>
      <c r="V72" s="139"/>
      <c r="W72" s="140"/>
      <c r="X72" s="141" t="str">
        <f t="shared" si="3"/>
        <v/>
      </c>
      <c r="Y72" s="142"/>
      <c r="Z72" s="142"/>
      <c r="AA72" s="142"/>
      <c r="AB72" s="142"/>
      <c r="AC72" s="142"/>
      <c r="AD72" s="143"/>
    </row>
    <row r="73" spans="2:30" ht="7.5" customHeight="1" x14ac:dyDescent="0.15">
      <c r="B73" s="14"/>
      <c r="C73" s="14"/>
      <c r="D73" s="152"/>
      <c r="E73" s="152"/>
      <c r="F73" s="152"/>
      <c r="G73" s="152"/>
      <c r="H73" s="152"/>
      <c r="I73" s="152"/>
      <c r="J73" s="152"/>
      <c r="K73" s="152"/>
      <c r="L73" s="152"/>
      <c r="M73" s="15"/>
      <c r="N73" s="153"/>
      <c r="O73" s="153"/>
      <c r="P73" s="17"/>
      <c r="Q73" s="16"/>
      <c r="R73" s="154"/>
      <c r="S73" s="154"/>
      <c r="T73" s="17"/>
      <c r="U73" s="17"/>
      <c r="V73" s="17"/>
      <c r="W73" s="17"/>
      <c r="X73" s="17"/>
      <c r="Y73" s="17"/>
      <c r="Z73" s="17"/>
      <c r="AA73" s="17"/>
      <c r="AB73" s="17"/>
      <c r="AC73" s="153"/>
      <c r="AD73" s="153"/>
    </row>
    <row r="74" spans="2:30" ht="22.5" customHeight="1" x14ac:dyDescent="0.15">
      <c r="B74" s="2" t="s">
        <v>4</v>
      </c>
      <c r="C74" s="14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6"/>
    </row>
    <row r="75" spans="2:30" ht="22.5" customHeight="1" x14ac:dyDescent="0.15"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8"/>
    </row>
    <row r="76" spans="2:30" ht="22.5" customHeight="1" x14ac:dyDescent="0.15"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1"/>
    </row>
    <row r="79" spans="2:30" ht="26.25" customHeight="1" x14ac:dyDescent="0.15">
      <c r="X79" s="22"/>
      <c r="Y79" s="22"/>
      <c r="Z79" s="22"/>
      <c r="AA79" s="21" t="s">
        <v>19</v>
      </c>
      <c r="AB79" s="145">
        <v>3</v>
      </c>
      <c r="AC79" s="145"/>
      <c r="AD79" s="145"/>
    </row>
    <row r="80" spans="2:30" ht="3.75" customHeight="1" x14ac:dyDescent="0.15"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2:30" ht="15" customHeight="1" x14ac:dyDescent="0.15">
      <c r="B81" s="3" t="s">
        <v>0</v>
      </c>
      <c r="C81" s="1" t="s">
        <v>1</v>
      </c>
      <c r="D81" s="55" t="s">
        <v>15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1" t="s">
        <v>11</v>
      </c>
      <c r="R81" s="55" t="s">
        <v>12</v>
      </c>
      <c r="S81" s="57"/>
      <c r="T81" s="73" t="s">
        <v>13</v>
      </c>
      <c r="U81" s="74"/>
      <c r="V81" s="74"/>
      <c r="W81" s="75"/>
      <c r="X81" s="73" t="s">
        <v>14</v>
      </c>
      <c r="Y81" s="74"/>
      <c r="Z81" s="74"/>
      <c r="AA81" s="74"/>
      <c r="AB81" s="74"/>
      <c r="AC81" s="74"/>
      <c r="AD81" s="75"/>
    </row>
    <row r="82" spans="2:30" ht="28.5" customHeight="1" x14ac:dyDescent="0.15">
      <c r="B82" s="24"/>
      <c r="C82" s="25"/>
      <c r="D82" s="76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26"/>
      <c r="R82" s="136"/>
      <c r="S82" s="137"/>
      <c r="T82" s="138"/>
      <c r="U82" s="139"/>
      <c r="V82" s="139"/>
      <c r="W82" s="140"/>
      <c r="X82" s="141" t="str">
        <f>IF(T82="","",R82*T82)</f>
        <v/>
      </c>
      <c r="Y82" s="142"/>
      <c r="Z82" s="142"/>
      <c r="AA82" s="142"/>
      <c r="AB82" s="142"/>
      <c r="AC82" s="142"/>
      <c r="AD82" s="143"/>
    </row>
    <row r="83" spans="2:30" ht="28.5" customHeight="1" x14ac:dyDescent="0.15">
      <c r="B83" s="27"/>
      <c r="C83" s="28"/>
      <c r="D83" s="76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26"/>
      <c r="R83" s="136"/>
      <c r="S83" s="137"/>
      <c r="T83" s="138"/>
      <c r="U83" s="139"/>
      <c r="V83" s="139"/>
      <c r="W83" s="140"/>
      <c r="X83" s="141" t="str">
        <f>IF(T83="","",R83*T83)</f>
        <v/>
      </c>
      <c r="Y83" s="142"/>
      <c r="Z83" s="142"/>
      <c r="AA83" s="142"/>
      <c r="AB83" s="142"/>
      <c r="AC83" s="142"/>
      <c r="AD83" s="143"/>
    </row>
    <row r="84" spans="2:30" ht="28.5" customHeight="1" x14ac:dyDescent="0.15">
      <c r="B84" s="27"/>
      <c r="C84" s="28"/>
      <c r="D84" s="76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26"/>
      <c r="R84" s="136"/>
      <c r="S84" s="137"/>
      <c r="T84" s="138"/>
      <c r="U84" s="139"/>
      <c r="V84" s="139"/>
      <c r="W84" s="140"/>
      <c r="X84" s="141" t="str">
        <f t="shared" ref="X84:X105" si="4">IF(T84="","",R84*T84)</f>
        <v/>
      </c>
      <c r="Y84" s="142"/>
      <c r="Z84" s="142"/>
      <c r="AA84" s="142"/>
      <c r="AB84" s="142"/>
      <c r="AC84" s="142"/>
      <c r="AD84" s="143"/>
    </row>
    <row r="85" spans="2:30" ht="28.5" customHeight="1" x14ac:dyDescent="0.15">
      <c r="B85" s="27"/>
      <c r="C85" s="28"/>
      <c r="D85" s="76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26"/>
      <c r="R85" s="136"/>
      <c r="S85" s="137"/>
      <c r="T85" s="138"/>
      <c r="U85" s="139"/>
      <c r="V85" s="139"/>
      <c r="W85" s="140"/>
      <c r="X85" s="141" t="str">
        <f t="shared" si="4"/>
        <v/>
      </c>
      <c r="Y85" s="142"/>
      <c r="Z85" s="142"/>
      <c r="AA85" s="142"/>
      <c r="AB85" s="142"/>
      <c r="AC85" s="142"/>
      <c r="AD85" s="143"/>
    </row>
    <row r="86" spans="2:30" ht="28.5" customHeight="1" x14ac:dyDescent="0.15">
      <c r="B86" s="27"/>
      <c r="C86" s="28"/>
      <c r="D86" s="76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26"/>
      <c r="R86" s="136"/>
      <c r="S86" s="137"/>
      <c r="T86" s="138"/>
      <c r="U86" s="139"/>
      <c r="V86" s="139"/>
      <c r="W86" s="140"/>
      <c r="X86" s="141" t="str">
        <f t="shared" si="4"/>
        <v/>
      </c>
      <c r="Y86" s="142"/>
      <c r="Z86" s="142"/>
      <c r="AA86" s="142"/>
      <c r="AB86" s="142"/>
      <c r="AC86" s="142"/>
      <c r="AD86" s="143"/>
    </row>
    <row r="87" spans="2:30" ht="28.5" customHeight="1" x14ac:dyDescent="0.15">
      <c r="B87" s="27"/>
      <c r="C87" s="28"/>
      <c r="D87" s="76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26"/>
      <c r="R87" s="136"/>
      <c r="S87" s="137"/>
      <c r="T87" s="138"/>
      <c r="U87" s="139"/>
      <c r="V87" s="139"/>
      <c r="W87" s="140"/>
      <c r="X87" s="141" t="str">
        <f t="shared" si="4"/>
        <v/>
      </c>
      <c r="Y87" s="142"/>
      <c r="Z87" s="142"/>
      <c r="AA87" s="142"/>
      <c r="AB87" s="142"/>
      <c r="AC87" s="142"/>
      <c r="AD87" s="143"/>
    </row>
    <row r="88" spans="2:30" ht="28.5" customHeight="1" x14ac:dyDescent="0.15">
      <c r="B88" s="27"/>
      <c r="C88" s="28"/>
      <c r="D88" s="76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26"/>
      <c r="R88" s="136"/>
      <c r="S88" s="137"/>
      <c r="T88" s="138"/>
      <c r="U88" s="139"/>
      <c r="V88" s="139"/>
      <c r="W88" s="140"/>
      <c r="X88" s="141" t="str">
        <f t="shared" si="4"/>
        <v/>
      </c>
      <c r="Y88" s="142"/>
      <c r="Z88" s="142"/>
      <c r="AA88" s="142"/>
      <c r="AB88" s="142"/>
      <c r="AC88" s="142"/>
      <c r="AD88" s="143"/>
    </row>
    <row r="89" spans="2:30" ht="28.5" customHeight="1" x14ac:dyDescent="0.15">
      <c r="B89" s="27"/>
      <c r="C89" s="28"/>
      <c r="D89" s="76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26"/>
      <c r="R89" s="136"/>
      <c r="S89" s="137"/>
      <c r="T89" s="138"/>
      <c r="U89" s="139"/>
      <c r="V89" s="139"/>
      <c r="W89" s="140"/>
      <c r="X89" s="141" t="str">
        <f t="shared" si="4"/>
        <v/>
      </c>
      <c r="Y89" s="142"/>
      <c r="Z89" s="142"/>
      <c r="AA89" s="142"/>
      <c r="AB89" s="142"/>
      <c r="AC89" s="142"/>
      <c r="AD89" s="143"/>
    </row>
    <row r="90" spans="2:30" ht="28.5" customHeight="1" x14ac:dyDescent="0.15">
      <c r="B90" s="27"/>
      <c r="C90" s="28"/>
      <c r="D90" s="76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26"/>
      <c r="R90" s="136"/>
      <c r="S90" s="137"/>
      <c r="T90" s="138"/>
      <c r="U90" s="139"/>
      <c r="V90" s="139"/>
      <c r="W90" s="140"/>
      <c r="X90" s="141" t="str">
        <f t="shared" si="4"/>
        <v/>
      </c>
      <c r="Y90" s="142"/>
      <c r="Z90" s="142"/>
      <c r="AA90" s="142"/>
      <c r="AB90" s="142"/>
      <c r="AC90" s="142"/>
      <c r="AD90" s="143"/>
    </row>
    <row r="91" spans="2:30" ht="28.5" customHeight="1" x14ac:dyDescent="0.15">
      <c r="B91" s="27"/>
      <c r="C91" s="28"/>
      <c r="D91" s="76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8"/>
      <c r="Q91" s="26"/>
      <c r="R91" s="136"/>
      <c r="S91" s="137"/>
      <c r="T91" s="138"/>
      <c r="U91" s="139"/>
      <c r="V91" s="139"/>
      <c r="W91" s="140"/>
      <c r="X91" s="141" t="str">
        <f t="shared" si="4"/>
        <v/>
      </c>
      <c r="Y91" s="142"/>
      <c r="Z91" s="142"/>
      <c r="AA91" s="142"/>
      <c r="AB91" s="142"/>
      <c r="AC91" s="142"/>
      <c r="AD91" s="143"/>
    </row>
    <row r="92" spans="2:30" ht="28.5" customHeight="1" x14ac:dyDescent="0.15">
      <c r="B92" s="27"/>
      <c r="C92" s="28"/>
      <c r="D92" s="76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8"/>
      <c r="Q92" s="26"/>
      <c r="R92" s="136"/>
      <c r="S92" s="137"/>
      <c r="T92" s="138"/>
      <c r="U92" s="139"/>
      <c r="V92" s="139"/>
      <c r="W92" s="140"/>
      <c r="X92" s="141" t="str">
        <f t="shared" si="4"/>
        <v/>
      </c>
      <c r="Y92" s="142"/>
      <c r="Z92" s="142"/>
      <c r="AA92" s="142"/>
      <c r="AB92" s="142"/>
      <c r="AC92" s="142"/>
      <c r="AD92" s="143"/>
    </row>
    <row r="93" spans="2:30" ht="28.5" customHeight="1" x14ac:dyDescent="0.15">
      <c r="B93" s="27"/>
      <c r="C93" s="28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8"/>
      <c r="Q93" s="26"/>
      <c r="R93" s="136"/>
      <c r="S93" s="137"/>
      <c r="T93" s="138"/>
      <c r="U93" s="139"/>
      <c r="V93" s="139"/>
      <c r="W93" s="140"/>
      <c r="X93" s="141" t="str">
        <f t="shared" si="4"/>
        <v/>
      </c>
      <c r="Y93" s="142"/>
      <c r="Z93" s="142"/>
      <c r="AA93" s="142"/>
      <c r="AB93" s="142"/>
      <c r="AC93" s="142"/>
      <c r="AD93" s="143"/>
    </row>
    <row r="94" spans="2:30" ht="28.5" customHeight="1" x14ac:dyDescent="0.15">
      <c r="B94" s="27"/>
      <c r="C94" s="28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8"/>
      <c r="Q94" s="26"/>
      <c r="R94" s="136"/>
      <c r="S94" s="137"/>
      <c r="T94" s="138"/>
      <c r="U94" s="139"/>
      <c r="V94" s="139"/>
      <c r="W94" s="140"/>
      <c r="X94" s="141" t="str">
        <f t="shared" si="4"/>
        <v/>
      </c>
      <c r="Y94" s="142"/>
      <c r="Z94" s="142"/>
      <c r="AA94" s="142"/>
      <c r="AB94" s="142"/>
      <c r="AC94" s="142"/>
      <c r="AD94" s="143"/>
    </row>
    <row r="95" spans="2:30" ht="28.5" customHeight="1" x14ac:dyDescent="0.15">
      <c r="B95" s="27"/>
      <c r="C95" s="28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  <c r="Q95" s="26"/>
      <c r="R95" s="136"/>
      <c r="S95" s="137"/>
      <c r="T95" s="138"/>
      <c r="U95" s="139"/>
      <c r="V95" s="139"/>
      <c r="W95" s="140"/>
      <c r="X95" s="141" t="str">
        <f t="shared" si="4"/>
        <v/>
      </c>
      <c r="Y95" s="142"/>
      <c r="Z95" s="142"/>
      <c r="AA95" s="142"/>
      <c r="AB95" s="142"/>
      <c r="AC95" s="142"/>
      <c r="AD95" s="143"/>
    </row>
    <row r="96" spans="2:30" ht="28.5" customHeight="1" x14ac:dyDescent="0.15">
      <c r="B96" s="27"/>
      <c r="C96" s="28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8"/>
      <c r="Q96" s="26"/>
      <c r="R96" s="136"/>
      <c r="S96" s="137"/>
      <c r="T96" s="138"/>
      <c r="U96" s="139"/>
      <c r="V96" s="139"/>
      <c r="W96" s="140"/>
      <c r="X96" s="141" t="str">
        <f t="shared" si="4"/>
        <v/>
      </c>
      <c r="Y96" s="142"/>
      <c r="Z96" s="142"/>
      <c r="AA96" s="142"/>
      <c r="AB96" s="142"/>
      <c r="AC96" s="142"/>
      <c r="AD96" s="143"/>
    </row>
    <row r="97" spans="2:30" ht="28.5" customHeight="1" x14ac:dyDescent="0.15">
      <c r="B97" s="27"/>
      <c r="C97" s="28"/>
      <c r="D97" s="76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8"/>
      <c r="Q97" s="26"/>
      <c r="R97" s="136"/>
      <c r="S97" s="137"/>
      <c r="T97" s="138"/>
      <c r="U97" s="139"/>
      <c r="V97" s="139"/>
      <c r="W97" s="140"/>
      <c r="X97" s="141" t="str">
        <f t="shared" si="4"/>
        <v/>
      </c>
      <c r="Y97" s="142"/>
      <c r="Z97" s="142"/>
      <c r="AA97" s="142"/>
      <c r="AB97" s="142"/>
      <c r="AC97" s="142"/>
      <c r="AD97" s="143"/>
    </row>
    <row r="98" spans="2:30" ht="28.5" customHeight="1" x14ac:dyDescent="0.15">
      <c r="B98" s="27"/>
      <c r="C98" s="28"/>
      <c r="D98" s="76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8"/>
      <c r="Q98" s="26"/>
      <c r="R98" s="136"/>
      <c r="S98" s="137"/>
      <c r="T98" s="138"/>
      <c r="U98" s="139"/>
      <c r="V98" s="139"/>
      <c r="W98" s="140"/>
      <c r="X98" s="141" t="str">
        <f t="shared" si="4"/>
        <v/>
      </c>
      <c r="Y98" s="142"/>
      <c r="Z98" s="142"/>
      <c r="AA98" s="142"/>
      <c r="AB98" s="142"/>
      <c r="AC98" s="142"/>
      <c r="AD98" s="143"/>
    </row>
    <row r="99" spans="2:30" ht="28.5" customHeight="1" x14ac:dyDescent="0.15">
      <c r="B99" s="27"/>
      <c r="C99" s="28"/>
      <c r="D99" s="76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8"/>
      <c r="Q99" s="26"/>
      <c r="R99" s="136"/>
      <c r="S99" s="137"/>
      <c r="T99" s="138"/>
      <c r="U99" s="139"/>
      <c r="V99" s="139"/>
      <c r="W99" s="140"/>
      <c r="X99" s="141" t="str">
        <f t="shared" si="4"/>
        <v/>
      </c>
      <c r="Y99" s="142"/>
      <c r="Z99" s="142"/>
      <c r="AA99" s="142"/>
      <c r="AB99" s="142"/>
      <c r="AC99" s="142"/>
      <c r="AD99" s="143"/>
    </row>
    <row r="100" spans="2:30" ht="28.5" customHeight="1" x14ac:dyDescent="0.15">
      <c r="B100" s="27"/>
      <c r="C100" s="28"/>
      <c r="D100" s="76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8"/>
      <c r="Q100" s="26"/>
      <c r="R100" s="136"/>
      <c r="S100" s="137"/>
      <c r="T100" s="138"/>
      <c r="U100" s="139"/>
      <c r="V100" s="139"/>
      <c r="W100" s="140"/>
      <c r="X100" s="141" t="str">
        <f t="shared" si="4"/>
        <v/>
      </c>
      <c r="Y100" s="142"/>
      <c r="Z100" s="142"/>
      <c r="AA100" s="142"/>
      <c r="AB100" s="142"/>
      <c r="AC100" s="142"/>
      <c r="AD100" s="143"/>
    </row>
    <row r="101" spans="2:30" ht="28.5" customHeight="1" x14ac:dyDescent="0.15">
      <c r="B101" s="27"/>
      <c r="C101" s="28"/>
      <c r="D101" s="76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8"/>
      <c r="Q101" s="26"/>
      <c r="R101" s="136"/>
      <c r="S101" s="137"/>
      <c r="T101" s="138"/>
      <c r="U101" s="139"/>
      <c r="V101" s="139"/>
      <c r="W101" s="140"/>
      <c r="X101" s="141" t="str">
        <f t="shared" si="4"/>
        <v/>
      </c>
      <c r="Y101" s="142"/>
      <c r="Z101" s="142"/>
      <c r="AA101" s="142"/>
      <c r="AB101" s="142"/>
      <c r="AC101" s="142"/>
      <c r="AD101" s="143"/>
    </row>
    <row r="102" spans="2:30" ht="28.5" customHeight="1" x14ac:dyDescent="0.15">
      <c r="B102" s="27"/>
      <c r="C102" s="28"/>
      <c r="D102" s="76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8"/>
      <c r="Q102" s="26"/>
      <c r="R102" s="136"/>
      <c r="S102" s="137"/>
      <c r="T102" s="138"/>
      <c r="U102" s="139"/>
      <c r="V102" s="139"/>
      <c r="W102" s="140"/>
      <c r="X102" s="141" t="str">
        <f t="shared" si="4"/>
        <v/>
      </c>
      <c r="Y102" s="142"/>
      <c r="Z102" s="142"/>
      <c r="AA102" s="142"/>
      <c r="AB102" s="142"/>
      <c r="AC102" s="142"/>
      <c r="AD102" s="143"/>
    </row>
    <row r="103" spans="2:30" ht="28.5" customHeight="1" x14ac:dyDescent="0.15">
      <c r="B103" s="27"/>
      <c r="C103" s="28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8"/>
      <c r="Q103" s="26"/>
      <c r="R103" s="136"/>
      <c r="S103" s="137"/>
      <c r="T103" s="138"/>
      <c r="U103" s="139"/>
      <c r="V103" s="139"/>
      <c r="W103" s="140"/>
      <c r="X103" s="141" t="str">
        <f t="shared" si="4"/>
        <v/>
      </c>
      <c r="Y103" s="142"/>
      <c r="Z103" s="142"/>
      <c r="AA103" s="142"/>
      <c r="AB103" s="142"/>
      <c r="AC103" s="142"/>
      <c r="AD103" s="143"/>
    </row>
    <row r="104" spans="2:30" ht="28.5" customHeight="1" x14ac:dyDescent="0.15">
      <c r="B104" s="27"/>
      <c r="C104" s="28"/>
      <c r="D104" s="76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8"/>
      <c r="Q104" s="26"/>
      <c r="R104" s="136"/>
      <c r="S104" s="137"/>
      <c r="T104" s="138"/>
      <c r="U104" s="139"/>
      <c r="V104" s="139"/>
      <c r="W104" s="140"/>
      <c r="X104" s="141" t="str">
        <f t="shared" si="4"/>
        <v/>
      </c>
      <c r="Y104" s="142"/>
      <c r="Z104" s="142"/>
      <c r="AA104" s="142"/>
      <c r="AB104" s="142"/>
      <c r="AC104" s="142"/>
      <c r="AD104" s="143"/>
    </row>
    <row r="105" spans="2:30" ht="28.5" customHeight="1" x14ac:dyDescent="0.15">
      <c r="B105" s="27"/>
      <c r="C105" s="28"/>
      <c r="D105" s="76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8"/>
      <c r="Q105" s="26"/>
      <c r="R105" s="136"/>
      <c r="S105" s="137"/>
      <c r="T105" s="138"/>
      <c r="U105" s="139"/>
      <c r="V105" s="139"/>
      <c r="W105" s="140"/>
      <c r="X105" s="141" t="str">
        <f t="shared" si="4"/>
        <v/>
      </c>
      <c r="Y105" s="142"/>
      <c r="Z105" s="142"/>
      <c r="AA105" s="142"/>
      <c r="AB105" s="142"/>
      <c r="AC105" s="142"/>
      <c r="AD105" s="143"/>
    </row>
    <row r="106" spans="2:30" ht="28.5" customHeight="1" x14ac:dyDescent="0.15">
      <c r="B106" s="114" t="s">
        <v>38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41">
        <f>SUM(X18:AD37,X47:AD72,X82:AD105)</f>
        <v>0</v>
      </c>
      <c r="Y106" s="142"/>
      <c r="Z106" s="142"/>
      <c r="AA106" s="142"/>
      <c r="AB106" s="142"/>
      <c r="AC106" s="142"/>
      <c r="AD106" s="143"/>
    </row>
    <row r="107" spans="2:30" ht="28.5" customHeight="1" x14ac:dyDescent="0.15">
      <c r="B107" s="114" t="s">
        <v>39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6"/>
      <c r="X107" s="141">
        <f>X106*10%</f>
        <v>0</v>
      </c>
      <c r="Y107" s="142"/>
      <c r="Z107" s="142"/>
      <c r="AA107" s="142"/>
      <c r="AB107" s="142"/>
      <c r="AC107" s="142"/>
      <c r="AD107" s="143"/>
    </row>
    <row r="108" spans="2:30" ht="7.5" customHeight="1" x14ac:dyDescent="0.15">
      <c r="B108" s="14"/>
      <c r="C108" s="14"/>
      <c r="D108" s="152"/>
      <c r="E108" s="152"/>
      <c r="F108" s="152"/>
      <c r="G108" s="152"/>
      <c r="H108" s="152"/>
      <c r="I108" s="152"/>
      <c r="J108" s="152"/>
      <c r="K108" s="152"/>
      <c r="L108" s="152"/>
      <c r="M108" s="15"/>
      <c r="N108" s="153"/>
      <c r="O108" s="153"/>
      <c r="P108" s="17"/>
      <c r="Q108" s="16"/>
      <c r="R108" s="154"/>
      <c r="S108" s="154"/>
      <c r="T108" s="17"/>
      <c r="U108" s="17"/>
      <c r="V108" s="17"/>
      <c r="W108" s="17"/>
      <c r="X108" s="17"/>
      <c r="Y108" s="17"/>
      <c r="Z108" s="17"/>
      <c r="AA108" s="17"/>
      <c r="AB108" s="17"/>
      <c r="AC108" s="153"/>
      <c r="AD108" s="153"/>
    </row>
    <row r="109" spans="2:30" ht="22.5" customHeight="1" x14ac:dyDescent="0.15">
      <c r="B109" s="2" t="s">
        <v>4</v>
      </c>
      <c r="C109" s="14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1"/>
    </row>
    <row r="110" spans="2:30" ht="22.5" customHeight="1" x14ac:dyDescent="0.15">
      <c r="B110" s="102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4"/>
    </row>
    <row r="111" spans="2:30" ht="22.5" customHeight="1" x14ac:dyDescent="0.15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7"/>
    </row>
  </sheetData>
  <sheetProtection sheet="1" objects="1" scenarios="1"/>
  <mergeCells count="340">
    <mergeCell ref="B2:AD2"/>
    <mergeCell ref="L4:L8"/>
    <mergeCell ref="B6:J7"/>
    <mergeCell ref="M9:R9"/>
    <mergeCell ref="M10:R10"/>
    <mergeCell ref="T10:V11"/>
    <mergeCell ref="W10:AC11"/>
    <mergeCell ref="L11:N12"/>
    <mergeCell ref="O11:R12"/>
    <mergeCell ref="M4:Q8"/>
    <mergeCell ref="R4:R8"/>
    <mergeCell ref="C13:D13"/>
    <mergeCell ref="L13:N13"/>
    <mergeCell ref="O13:R13"/>
    <mergeCell ref="T13:AD13"/>
    <mergeCell ref="L14:N14"/>
    <mergeCell ref="P14:R14"/>
    <mergeCell ref="T14:AD15"/>
    <mergeCell ref="D15:E15"/>
    <mergeCell ref="L15:N15"/>
    <mergeCell ref="O15:R15"/>
    <mergeCell ref="D19:P19"/>
    <mergeCell ref="R19:S19"/>
    <mergeCell ref="T19:W19"/>
    <mergeCell ref="X19:AD19"/>
    <mergeCell ref="D20:P20"/>
    <mergeCell ref="R20:S20"/>
    <mergeCell ref="T20:W20"/>
    <mergeCell ref="X20:AD20"/>
    <mergeCell ref="D17:P17"/>
    <mergeCell ref="R17:S17"/>
    <mergeCell ref="T17:W17"/>
    <mergeCell ref="X17:AD17"/>
    <mergeCell ref="D18:P18"/>
    <mergeCell ref="R18:S18"/>
    <mergeCell ref="T18:W18"/>
    <mergeCell ref="X18:AD18"/>
    <mergeCell ref="D23:P23"/>
    <mergeCell ref="R23:S23"/>
    <mergeCell ref="T23:W23"/>
    <mergeCell ref="X23:AD23"/>
    <mergeCell ref="D24:P24"/>
    <mergeCell ref="R24:S24"/>
    <mergeCell ref="T24:W24"/>
    <mergeCell ref="X24:AD24"/>
    <mergeCell ref="D21:P21"/>
    <mergeCell ref="R21:S21"/>
    <mergeCell ref="T21:W21"/>
    <mergeCell ref="X21:AD21"/>
    <mergeCell ref="D22:P22"/>
    <mergeCell ref="R22:S22"/>
    <mergeCell ref="T22:W22"/>
    <mergeCell ref="X22:AD22"/>
    <mergeCell ref="D27:P27"/>
    <mergeCell ref="R27:S27"/>
    <mergeCell ref="T27:W27"/>
    <mergeCell ref="X27:AD27"/>
    <mergeCell ref="D28:P28"/>
    <mergeCell ref="R28:S28"/>
    <mergeCell ref="T28:W28"/>
    <mergeCell ref="X28:AD28"/>
    <mergeCell ref="D25:P25"/>
    <mergeCell ref="R25:S25"/>
    <mergeCell ref="T25:W25"/>
    <mergeCell ref="X25:AD25"/>
    <mergeCell ref="D26:P26"/>
    <mergeCell ref="R26:S26"/>
    <mergeCell ref="T26:W26"/>
    <mergeCell ref="X26:AD26"/>
    <mergeCell ref="D31:P31"/>
    <mergeCell ref="R31:S31"/>
    <mergeCell ref="T31:W31"/>
    <mergeCell ref="X31:AD31"/>
    <mergeCell ref="D32:P32"/>
    <mergeCell ref="R32:S32"/>
    <mergeCell ref="T32:W32"/>
    <mergeCell ref="X32:AD32"/>
    <mergeCell ref="D29:P29"/>
    <mergeCell ref="R29:S29"/>
    <mergeCell ref="T29:W29"/>
    <mergeCell ref="X29:AD29"/>
    <mergeCell ref="D30:P30"/>
    <mergeCell ref="R30:S30"/>
    <mergeCell ref="T30:W30"/>
    <mergeCell ref="X30:AD30"/>
    <mergeCell ref="D35:P35"/>
    <mergeCell ref="R35:S35"/>
    <mergeCell ref="T35:W35"/>
    <mergeCell ref="X35:AD35"/>
    <mergeCell ref="D36:P36"/>
    <mergeCell ref="R36:S36"/>
    <mergeCell ref="T36:W36"/>
    <mergeCell ref="X36:AD36"/>
    <mergeCell ref="D33:P33"/>
    <mergeCell ref="R33:S33"/>
    <mergeCell ref="T33:W33"/>
    <mergeCell ref="X33:AD33"/>
    <mergeCell ref="D34:P34"/>
    <mergeCell ref="R34:S34"/>
    <mergeCell ref="T34:W34"/>
    <mergeCell ref="X34:AD34"/>
    <mergeCell ref="D39:AD39"/>
    <mergeCell ref="B40:AD40"/>
    <mergeCell ref="B41:AD41"/>
    <mergeCell ref="AB44:AD44"/>
    <mergeCell ref="D46:P46"/>
    <mergeCell ref="R46:S46"/>
    <mergeCell ref="T46:W46"/>
    <mergeCell ref="X46:AD46"/>
    <mergeCell ref="D37:P37"/>
    <mergeCell ref="R37:S37"/>
    <mergeCell ref="T37:W37"/>
    <mergeCell ref="X37:AD37"/>
    <mergeCell ref="D38:L38"/>
    <mergeCell ref="N38:O38"/>
    <mergeCell ref="R38:S38"/>
    <mergeCell ref="X38:AC38"/>
    <mergeCell ref="D49:P49"/>
    <mergeCell ref="R49:S49"/>
    <mergeCell ref="T49:W49"/>
    <mergeCell ref="X49:AD49"/>
    <mergeCell ref="D50:P50"/>
    <mergeCell ref="R50:S50"/>
    <mergeCell ref="T50:W50"/>
    <mergeCell ref="X50:AD50"/>
    <mergeCell ref="D47:P47"/>
    <mergeCell ref="R47:S47"/>
    <mergeCell ref="T47:W47"/>
    <mergeCell ref="X47:AD47"/>
    <mergeCell ref="D48:P48"/>
    <mergeCell ref="R48:S48"/>
    <mergeCell ref="T48:W48"/>
    <mergeCell ref="X48:AD48"/>
    <mergeCell ref="D53:P53"/>
    <mergeCell ref="R53:S53"/>
    <mergeCell ref="T53:W53"/>
    <mergeCell ref="X53:AD53"/>
    <mergeCell ref="D54:P54"/>
    <mergeCell ref="R54:S54"/>
    <mergeCell ref="T54:W54"/>
    <mergeCell ref="X54:AD54"/>
    <mergeCell ref="D51:P51"/>
    <mergeCell ref="R51:S51"/>
    <mergeCell ref="T51:W51"/>
    <mergeCell ref="X51:AD51"/>
    <mergeCell ref="D52:P52"/>
    <mergeCell ref="R52:S52"/>
    <mergeCell ref="T52:W52"/>
    <mergeCell ref="X52:AD52"/>
    <mergeCell ref="D57:P57"/>
    <mergeCell ref="R57:S57"/>
    <mergeCell ref="T57:W57"/>
    <mergeCell ref="X57:AD57"/>
    <mergeCell ref="D58:P58"/>
    <mergeCell ref="R58:S58"/>
    <mergeCell ref="T58:W58"/>
    <mergeCell ref="X58:AD58"/>
    <mergeCell ref="D55:P55"/>
    <mergeCell ref="R55:S55"/>
    <mergeCell ref="T55:W55"/>
    <mergeCell ref="X55:AD55"/>
    <mergeCell ref="D56:P56"/>
    <mergeCell ref="R56:S56"/>
    <mergeCell ref="T56:W56"/>
    <mergeCell ref="X56:AD56"/>
    <mergeCell ref="D61:P61"/>
    <mergeCell ref="R61:S61"/>
    <mergeCell ref="T61:W61"/>
    <mergeCell ref="X61:AD61"/>
    <mergeCell ref="D62:P62"/>
    <mergeCell ref="R62:S62"/>
    <mergeCell ref="T62:W62"/>
    <mergeCell ref="X62:AD62"/>
    <mergeCell ref="D59:P59"/>
    <mergeCell ref="R59:S59"/>
    <mergeCell ref="T59:W59"/>
    <mergeCell ref="X59:AD59"/>
    <mergeCell ref="D60:P60"/>
    <mergeCell ref="R60:S60"/>
    <mergeCell ref="T60:W60"/>
    <mergeCell ref="X60:AD60"/>
    <mergeCell ref="D65:P65"/>
    <mergeCell ref="R65:S65"/>
    <mergeCell ref="T65:W65"/>
    <mergeCell ref="X65:AD65"/>
    <mergeCell ref="D66:P66"/>
    <mergeCell ref="R66:S66"/>
    <mergeCell ref="T66:W66"/>
    <mergeCell ref="X66:AD66"/>
    <mergeCell ref="D63:P63"/>
    <mergeCell ref="R63:S63"/>
    <mergeCell ref="T63:W63"/>
    <mergeCell ref="X63:AD63"/>
    <mergeCell ref="D64:P64"/>
    <mergeCell ref="R64:S64"/>
    <mergeCell ref="T64:W64"/>
    <mergeCell ref="X64:AD64"/>
    <mergeCell ref="D69:P69"/>
    <mergeCell ref="R69:S69"/>
    <mergeCell ref="T69:W69"/>
    <mergeCell ref="X69:AD69"/>
    <mergeCell ref="D70:P70"/>
    <mergeCell ref="R70:S70"/>
    <mergeCell ref="T70:W70"/>
    <mergeCell ref="X70:AD70"/>
    <mergeCell ref="D67:P67"/>
    <mergeCell ref="R67:S67"/>
    <mergeCell ref="T67:W67"/>
    <mergeCell ref="X67:AD67"/>
    <mergeCell ref="D68:P68"/>
    <mergeCell ref="R68:S68"/>
    <mergeCell ref="T68:W68"/>
    <mergeCell ref="X68:AD68"/>
    <mergeCell ref="D74:AD74"/>
    <mergeCell ref="B75:AD75"/>
    <mergeCell ref="B76:AD76"/>
    <mergeCell ref="AB79:AD79"/>
    <mergeCell ref="D81:P81"/>
    <mergeCell ref="R81:S81"/>
    <mergeCell ref="T81:W81"/>
    <mergeCell ref="X81:AD81"/>
    <mergeCell ref="X71:AD71"/>
    <mergeCell ref="X72:AD72"/>
    <mergeCell ref="D73:L73"/>
    <mergeCell ref="N73:O73"/>
    <mergeCell ref="R73:S73"/>
    <mergeCell ref="AC73:AD73"/>
    <mergeCell ref="D84:P84"/>
    <mergeCell ref="R84:S84"/>
    <mergeCell ref="T84:W84"/>
    <mergeCell ref="X84:AD84"/>
    <mergeCell ref="D85:P85"/>
    <mergeCell ref="R85:S85"/>
    <mergeCell ref="T85:W85"/>
    <mergeCell ref="X85:AD85"/>
    <mergeCell ref="D82:P82"/>
    <mergeCell ref="R82:S82"/>
    <mergeCell ref="T82:W82"/>
    <mergeCell ref="X82:AD82"/>
    <mergeCell ref="D83:P83"/>
    <mergeCell ref="R83:S83"/>
    <mergeCell ref="T83:W83"/>
    <mergeCell ref="X83:AD83"/>
    <mergeCell ref="D88:P88"/>
    <mergeCell ref="R88:S88"/>
    <mergeCell ref="T88:W88"/>
    <mergeCell ref="X88:AD88"/>
    <mergeCell ref="D89:P89"/>
    <mergeCell ref="R89:S89"/>
    <mergeCell ref="T89:W89"/>
    <mergeCell ref="X89:AD89"/>
    <mergeCell ref="D86:P86"/>
    <mergeCell ref="R86:S86"/>
    <mergeCell ref="T86:W86"/>
    <mergeCell ref="X86:AD86"/>
    <mergeCell ref="D87:P87"/>
    <mergeCell ref="R87:S87"/>
    <mergeCell ref="T87:W87"/>
    <mergeCell ref="X87:AD87"/>
    <mergeCell ref="D92:P92"/>
    <mergeCell ref="R92:S92"/>
    <mergeCell ref="T92:W92"/>
    <mergeCell ref="X92:AD92"/>
    <mergeCell ref="D93:P93"/>
    <mergeCell ref="R93:S93"/>
    <mergeCell ref="T93:W93"/>
    <mergeCell ref="X93:AD93"/>
    <mergeCell ref="D90:P90"/>
    <mergeCell ref="R90:S90"/>
    <mergeCell ref="T90:W90"/>
    <mergeCell ref="X90:AD90"/>
    <mergeCell ref="D91:P91"/>
    <mergeCell ref="R91:S91"/>
    <mergeCell ref="T91:W91"/>
    <mergeCell ref="X91:AD91"/>
    <mergeCell ref="D96:P96"/>
    <mergeCell ref="R96:S96"/>
    <mergeCell ref="T96:W96"/>
    <mergeCell ref="X96:AD96"/>
    <mergeCell ref="D97:P97"/>
    <mergeCell ref="R97:S97"/>
    <mergeCell ref="T97:W97"/>
    <mergeCell ref="X97:AD97"/>
    <mergeCell ref="D94:P94"/>
    <mergeCell ref="R94:S94"/>
    <mergeCell ref="T94:W94"/>
    <mergeCell ref="X94:AD94"/>
    <mergeCell ref="D95:P95"/>
    <mergeCell ref="R95:S95"/>
    <mergeCell ref="T95:W95"/>
    <mergeCell ref="X95:AD95"/>
    <mergeCell ref="D100:P100"/>
    <mergeCell ref="R100:S100"/>
    <mergeCell ref="T100:W100"/>
    <mergeCell ref="X100:AD100"/>
    <mergeCell ref="D101:P101"/>
    <mergeCell ref="R101:S101"/>
    <mergeCell ref="T101:W101"/>
    <mergeCell ref="X101:AD101"/>
    <mergeCell ref="D98:P98"/>
    <mergeCell ref="R98:S98"/>
    <mergeCell ref="T98:W98"/>
    <mergeCell ref="X98:AD98"/>
    <mergeCell ref="D99:P99"/>
    <mergeCell ref="R99:S99"/>
    <mergeCell ref="T99:W99"/>
    <mergeCell ref="X99:AD99"/>
    <mergeCell ref="X105:AD105"/>
    <mergeCell ref="D102:P102"/>
    <mergeCell ref="R102:S102"/>
    <mergeCell ref="T102:W102"/>
    <mergeCell ref="X102:AD102"/>
    <mergeCell ref="D103:P103"/>
    <mergeCell ref="R103:S103"/>
    <mergeCell ref="T103:W103"/>
    <mergeCell ref="X103:AD103"/>
    <mergeCell ref="D109:AD109"/>
    <mergeCell ref="B110:AD110"/>
    <mergeCell ref="B111:AD111"/>
    <mergeCell ref="D71:P71"/>
    <mergeCell ref="R71:S71"/>
    <mergeCell ref="T71:W71"/>
    <mergeCell ref="D72:P72"/>
    <mergeCell ref="R72:S72"/>
    <mergeCell ref="T72:W72"/>
    <mergeCell ref="B106:W106"/>
    <mergeCell ref="X106:AD106"/>
    <mergeCell ref="B107:W107"/>
    <mergeCell ref="X107:AD107"/>
    <mergeCell ref="D108:L108"/>
    <mergeCell ref="N108:O108"/>
    <mergeCell ref="R108:S108"/>
    <mergeCell ref="AC108:AD108"/>
    <mergeCell ref="D104:P104"/>
    <mergeCell ref="R104:S104"/>
    <mergeCell ref="T104:W104"/>
    <mergeCell ref="X104:AD104"/>
    <mergeCell ref="D105:P105"/>
    <mergeCell ref="R105:S105"/>
    <mergeCell ref="T105:W105"/>
  </mergeCells>
  <phoneticPr fontId="26"/>
  <printOptions horizontalCentered="1" verticalCentered="1"/>
  <pageMargins left="0" right="0" top="0" bottom="0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入力見本</vt:lpstr>
      <vt:lpstr>入力用(1頁のみ)</vt:lpstr>
      <vt:lpstr>入力用(2頁まで)</vt:lpstr>
      <vt:lpstr>入力用(3頁まで) </vt:lpstr>
      <vt:lpstr>入力見本!Print_Area</vt:lpstr>
      <vt:lpstr>'入力用(1頁のみ)'!Print_Area</vt:lpstr>
      <vt:lpstr>'入力用(2頁まで)'!Print_Area</vt:lpstr>
      <vt:lpstr>'入力用(3頁まで)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事務 KOUEI</cp:lastModifiedBy>
  <cp:lastPrinted>2024-03-02T00:42:42Z</cp:lastPrinted>
  <dcterms:created xsi:type="dcterms:W3CDTF">2016-09-30T05:33:31Z</dcterms:created>
  <dcterms:modified xsi:type="dcterms:W3CDTF">2024-03-02T00:49:45Z</dcterms:modified>
</cp:coreProperties>
</file>